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E8EC86F5-57F3-4AA0-9C6A-96E9F90EEACE}" xr6:coauthVersionLast="47" xr6:coauthVersionMax="47" xr10:uidLastSave="{00000000-0000-0000-0000-000000000000}"/>
  <bookViews>
    <workbookView xWindow="14400" yWindow="0" windowWidth="14400" windowHeight="17400" xr2:uid="{00000000-000D-0000-FFFF-FFFF00000000}"/>
  </bookViews>
  <sheets>
    <sheet name="Supp Data 3_DPC UBIMAX" sheetId="1" r:id="rId1"/>
  </sheets>
  <definedNames>
    <definedName name="_xlnm._FilterDatabase" localSheetId="0" hidden="1">'Supp Data 3_DPC UBIMAX'!$A$2:$BQ$1411</definedName>
  </definedNames>
  <calcPr calcId="0"/>
</workbook>
</file>

<file path=xl/sharedStrings.xml><?xml version="1.0" encoding="utf-8"?>
<sst xmlns="http://schemas.openxmlformats.org/spreadsheetml/2006/main" count="9522" uniqueCount="5885">
  <si>
    <t>noDNA_02</t>
  </si>
  <si>
    <t>noDNA_03</t>
  </si>
  <si>
    <t>noDNA_04</t>
  </si>
  <si>
    <t>DNA_01</t>
  </si>
  <si>
    <t>DNA_02</t>
  </si>
  <si>
    <t>DNA_03</t>
  </si>
  <si>
    <t>Gene ontology (biological process)</t>
  </si>
  <si>
    <t>Gene ontology (cellular component)</t>
  </si>
  <si>
    <t>Gene ontology (molecular function)</t>
  </si>
  <si>
    <t>Ub enzyme type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</si>
  <si>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</si>
  <si>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</si>
  <si>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</si>
  <si>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</si>
  <si>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</si>
  <si>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</si>
  <si>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</si>
  <si>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</si>
  <si>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</si>
  <si>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MS/MS count</t>
  </si>
  <si>
    <t>Protein IDs</t>
  </si>
  <si>
    <t>Protein names</t>
  </si>
  <si>
    <t>Gene names</t>
  </si>
  <si>
    <t>id</t>
  </si>
  <si>
    <t>Major protein ID</t>
  </si>
  <si>
    <t>cell cycle [GO:0007049];DNA replication initiation [GO:0006270];DNA unwinding involved in DNA replication [GO:0006268];regulation of DNA-dependent DNA replication initiation [GO:0030174]</t>
  </si>
  <si>
    <t>chromatin [GO:0000785];MCM complex [GO:0042555];nucleus [GO:0005634]</t>
  </si>
  <si>
    <t>ATP binding [GO:0005524];DNA binding [GO:0003677];DNA helicase activity [GO:0003678];metal ion binding [GO:0046872]</t>
  </si>
  <si>
    <t>A0A1L8FWS1;A0A090AZM4;Q5FWY4;A0A1L8EVR2;A0A090B468;Q498J7;Q7ZY18</t>
  </si>
  <si>
    <t>Q5FWY4</t>
  </si>
  <si>
    <t>mmcm6</t>
  </si>
  <si>
    <t>Maternal DNA replication licensing factor mcm6 (EC 3.6.4.12) (Maternal minichromosome maintenance protein 6) (mMCM6) (xMCM6)</t>
  </si>
  <si>
    <t>ATP binding [GO:0005524];DNA binding [GO:0003677];DNA helicase activity [GO:0003678]</t>
  </si>
  <si>
    <t>A0A090B2N7;P49739;A0A1L8GBZ4;Q7ZXZ0;A0A090AX62</t>
  </si>
  <si>
    <t>P49739</t>
  </si>
  <si>
    <t>mmcm3</t>
  </si>
  <si>
    <t>Maternal DNA replication licensing factor mcm3 (EC 3.6.4.12) (Maternal minichromosome maintenance protein 3) (mMCM3) (xMCM3) (P1 homolog) (XRLF subunit beta) (p100)</t>
  </si>
  <si>
    <t>mismatch repair [GO:0006298]</t>
  </si>
  <si>
    <t>MutSalpha complex [GO:0032301]</t>
  </si>
  <si>
    <t>ATP binding [GO:0005524];mismatched DNA binding [GO:0030983]</t>
  </si>
  <si>
    <t>A0A1L8G6D6;A0A1B4WRB1;A0A1L8G640;Q5HZF7</t>
  </si>
  <si>
    <t>A0A1L8G6D6</t>
  </si>
  <si>
    <t>msh2</t>
  </si>
  <si>
    <t>DNA mismatch repair protein</t>
  </si>
  <si>
    <t>A0A1L8EJS1;Q6NTU7</t>
  </si>
  <si>
    <t>A0A1L8EJS1</t>
  </si>
  <si>
    <t>cell adhesion [GO:0007155];desmosome assembly [GO:0002159]</t>
  </si>
  <si>
    <t>adherens junction [GO:0005912];catenin complex [GO:0016342];cytoplasm [GO:0005737];cytoskeleton [GO:0005856];desmosome [GO:0030057]</t>
  </si>
  <si>
    <t>alpha-catenin binding [GO:0045294];cadherin binding [GO:0045296];structural molecule activity [GO:0005198]</t>
  </si>
  <si>
    <t>Q6NU15;Q7ZWS3;A0A1L8EKG6;P30998</t>
  </si>
  <si>
    <t>P30998</t>
  </si>
  <si>
    <t>jup</t>
  </si>
  <si>
    <t>Junction plakoglobin (Desmoplakin III) (Desmoplakin-3)</t>
  </si>
  <si>
    <t>integral component of membrane [GO:0016021];vacuolar proton-transporting V-type ATPase, V0 domain [GO:0000220]</t>
  </si>
  <si>
    <t>proton transmembrane transporter activity [GO:0015078]</t>
  </si>
  <si>
    <t>A0A1L8EKJ7</t>
  </si>
  <si>
    <t>atp6v0a1</t>
  </si>
  <si>
    <t>V-type proton ATPase subunit a</t>
  </si>
  <si>
    <t>acetyl-CoA biosynthetic process [GO:0006085];citrate metabolic process [GO:0006101];lipid metabolic process [GO:0006629]</t>
  </si>
  <si>
    <t>cytoplasm [GO:0005737]</t>
  </si>
  <si>
    <t>ATP binding [GO:0005524];ATP citrate synthase activity [GO:0003878];cofactor binding [GO:0048037];metal ion binding [GO:0046872]</t>
  </si>
  <si>
    <t>A0A1L8EKL2;Q5XH22;Q4FZW3</t>
  </si>
  <si>
    <t>Q5XH22</t>
  </si>
  <si>
    <t>acly</t>
  </si>
  <si>
    <t>ATP-citrate synthase (EC 2.3.3.8) (ATP-citrate (pro-S-)-lyase) (Citrate cleavage enzyme)</t>
  </si>
  <si>
    <t>A5D8L6;A0A1L8EKP2</t>
  </si>
  <si>
    <t>mien1</t>
  </si>
  <si>
    <t>A5D8L6</t>
  </si>
  <si>
    <t>LOC100049740 protein</t>
  </si>
  <si>
    <t>aminopeptidase activity [GO:0004177];metallopeptidase activity [GO:0008237];zinc ion binding [GO:0008270]</t>
  </si>
  <si>
    <t>A0A1L8EKP4</t>
  </si>
  <si>
    <t>npepps</t>
  </si>
  <si>
    <t>Aminopeptidase (EC 3.4.11.-)</t>
  </si>
  <si>
    <t>dipeptidase activity [GO:0016805]</t>
  </si>
  <si>
    <t>A0A1L8EKV8;A0A1L8EKW5</t>
  </si>
  <si>
    <t>A0A1L8EKV8</t>
  </si>
  <si>
    <t>scrn2</t>
  </si>
  <si>
    <t>protein domain specific binding [GO:0019904]</t>
  </si>
  <si>
    <t>A0A1L8EKZ4;Q8AVQ3;A0A1L8ES31;Q5XHK2;P29309</t>
  </si>
  <si>
    <t>Q5XHK2</t>
  </si>
  <si>
    <t>ywhab</t>
  </si>
  <si>
    <t>14-3-3 protein beta/alpha-A</t>
  </si>
  <si>
    <t>N-terminal protein myristoylation [GO:0006499]</t>
  </si>
  <si>
    <t>glycylpeptide N-tetradecanoyltransferase activity [GO:0004379]</t>
  </si>
  <si>
    <t>A0A1L8ESB5;A0A1L8EL20;Q7ZYT2</t>
  </si>
  <si>
    <t>Q7ZYT2</t>
  </si>
  <si>
    <t>nmt1</t>
  </si>
  <si>
    <t>Glycylpeptide N-tetradecanoyltransferase (EC 2.3.1.97)</t>
  </si>
  <si>
    <t>metal ion binding [GO:0046872];nucleic acid binding [GO:0003676]</t>
  </si>
  <si>
    <t>A0A1L8EL31;A0A1L8ES69</t>
  </si>
  <si>
    <t>A0A1L8EL31</t>
  </si>
  <si>
    <t>gpatch8</t>
  </si>
  <si>
    <t>G-patch domain containing 8 S homeolog</t>
  </si>
  <si>
    <t>protein catabolic process [GO:0030163]</t>
  </si>
  <si>
    <t>cytoplasm [GO:0005737];nucleus [GO:0005634];proteasome accessory complex [GO:0022624]</t>
  </si>
  <si>
    <t>ATP binding [GO:0005524];hydrolase activity [GO:0016787]</t>
  </si>
  <si>
    <t>Q6AZU7;Q6GQB7;A0A1L8EL78;P46470</t>
  </si>
  <si>
    <t>psmc5</t>
  </si>
  <si>
    <t>P46470</t>
  </si>
  <si>
    <t>26S proteasome regulatory subunit 8 (26S proteasome AAA-ATPase subunit RPT6) (Proteasome 26S subunit ATPase 5) (SUG1 homolog) (xSUG1)</t>
  </si>
  <si>
    <t>intracellular protein transport [GO:0006886]</t>
  </si>
  <si>
    <t>nucleus [GO:0005634]</t>
  </si>
  <si>
    <t>Ran GTPase binding [GO:0008536]</t>
  </si>
  <si>
    <t>A0A1L8ELC5</t>
  </si>
  <si>
    <t>cse1l</t>
  </si>
  <si>
    <t>Importin N-terminal domain-containing protein</t>
  </si>
  <si>
    <t>phospholipid transport [GO:0015914]</t>
  </si>
  <si>
    <t>endosome [GO:0005768];integral component of membrane [GO:0016021];trans-Golgi network [GO:0005802]</t>
  </si>
  <si>
    <t>ATP binding [GO:0005524];ATPase-coupled intramembrane lipid transporter activity [GO:0140326];magnesium ion binding [GO:0000287]</t>
  </si>
  <si>
    <t>A0A1L8ELK4;A0A1L8ESU2</t>
  </si>
  <si>
    <t>A0A1L8ELK4</t>
  </si>
  <si>
    <t>atp9a</t>
  </si>
  <si>
    <t>Phospholipid-transporting ATPase (EC 7.6.2.1)</t>
  </si>
  <si>
    <t>multicellular organism development [GO:0007275]</t>
  </si>
  <si>
    <t>cytoplasm [GO:0005737];nucleus [GO:0005634];proteasome complex [GO:0000502]</t>
  </si>
  <si>
    <t>A0A1L8ET21;A0A1L8ELK5;Q7ZXD6;Q6GN67</t>
  </si>
  <si>
    <t>Q6GN67</t>
  </si>
  <si>
    <t>adrm1</t>
  </si>
  <si>
    <t>Proteasomal ubiquitin receptor ADRM1-A (Oocyte membrane protein)</t>
  </si>
  <si>
    <t>DNA-templated transcription, initiation [GO:0006352]</t>
  </si>
  <si>
    <t>transcription factor TFIID complex [GO:0005669]</t>
  </si>
  <si>
    <t>DNA-binding transcription factor activity [GO:0003700];protein heterodimerization activity [GO:0046982]</t>
  </si>
  <si>
    <t>A0A1L8ELM3;A2BD93;A0A1L8ESX9;A0A1L8ET31</t>
  </si>
  <si>
    <t>taf4</t>
  </si>
  <si>
    <t>A2BD93</t>
  </si>
  <si>
    <t>LOC100037075 protein</t>
  </si>
  <si>
    <t>multicellular organism development [GO:0007275];regulation of translation [GO:0006417]</t>
  </si>
  <si>
    <t>ribonucleoprotein complex [GO:1990904]</t>
  </si>
  <si>
    <t>A0A1L8ELN9;A0A1L8ESZ1;Q498K9;Q68FI1</t>
  </si>
  <si>
    <t>Q498K9</t>
  </si>
  <si>
    <t>lsm14b</t>
  </si>
  <si>
    <t>Protein LSM14 homolog B-B (RNA-associated protein 42) (xRAP42) (RNA-associated protein 55B-B) (RAP55B-B)</t>
  </si>
  <si>
    <t>ubiquitin-dependent protein catabolic process [GO:0006511]</t>
  </si>
  <si>
    <t>cytoplasm [GO:0005737];nucleus [GO:0005634];proteasome core complex [GO:0005839];proteasome core complex, alpha-subunit complex [GO:0019773]</t>
  </si>
  <si>
    <t>threonine-type endopeptidase activity [GO:0004298]</t>
  </si>
  <si>
    <t>A0A1L8ELQ5;A0A1L8ET03;Q9PVQ1;Q9PVY6</t>
  </si>
  <si>
    <t>Q9PVQ1</t>
  </si>
  <si>
    <t>psma7</t>
  </si>
  <si>
    <t>Proteasome subunit alpha type-7-B (EC 3.4.25.1) (Proteasome subunit alpha 4-B)</t>
  </si>
  <si>
    <t>GTP binding [GO:0005525];GTPase activity [GO:0003924]</t>
  </si>
  <si>
    <t>Q498K1;A0A1L8ELR0;A0A1L8ET15;Q6DDL9</t>
  </si>
  <si>
    <t>Q498K1</t>
  </si>
  <si>
    <t>rab31</t>
  </si>
  <si>
    <t>Rab31 protein</t>
  </si>
  <si>
    <t>aminopeptidase activity [GO:0004177];manganese ion binding [GO:0030145];metalloexopeptidase activity [GO:0008235]</t>
  </si>
  <si>
    <t>Q52KT0;A0A1L8ELR4;A0A1L8ET34</t>
  </si>
  <si>
    <t>npepl1</t>
  </si>
  <si>
    <t>Q52KT0</t>
  </si>
  <si>
    <t>MGC115168 protein</t>
  </si>
  <si>
    <t>multicellular organism development [GO:0007275];negative regulation of apoptotic process [GO:0043066];negative regulation of cysteine-type endopeptidase activity involved in apoptotic process [GO:0043154];protein autoubiquitination [GO:0051865]</t>
  </si>
  <si>
    <t>cysteine-type endopeptidase inhibitor activity involved in apoptotic process [GO:0043027];metal ion binding [GO:0046872];transferase activity [GO:0016740]</t>
  </si>
  <si>
    <t>E3</t>
  </si>
  <si>
    <t>A0A1L8ELU5;Q8JHV9;A0A1L8ET26;A0A1L8ET49;A9ULZ2</t>
  </si>
  <si>
    <t>Q8JHV9</t>
  </si>
  <si>
    <t>birc7</t>
  </si>
  <si>
    <t>Baculoviral IAP repeat-containing protein 7-A (EC 2.3.2.27) (E3 ubiquitin-protein ligase EIAP-A) (Embryonic/Egg IAP) (xEIAP/XLX) (Inhibitor of apoptosis-like protein) (IAP-like protein) (RING-type E3 ubiquitin transferase EIAP-A) (XIAP homolog XLX) (XLX)</t>
  </si>
  <si>
    <t>Wnt signaling pathway [GO:0016055]</t>
  </si>
  <si>
    <t>ATP binding [GO:0005524];protein serine/threonine kinase activity [GO:0004674]</t>
  </si>
  <si>
    <t>A0A1L8EM01;A0A1L8ETF4;Q6INV5;P28020</t>
  </si>
  <si>
    <t>csnk2a1</t>
  </si>
  <si>
    <t>P28020</t>
  </si>
  <si>
    <t>Casein kinase II subunit alpha (CK II) (EC 2.7.11.1)</t>
  </si>
  <si>
    <t>A0A1L8EM12;Q6AZI7;A0A1L8G8G3;Q66IY0</t>
  </si>
  <si>
    <t>Q6AZI7</t>
  </si>
  <si>
    <t>tpd52l2</t>
  </si>
  <si>
    <t>MGC80873 protein</t>
  </si>
  <si>
    <t>intra-Golgi vesicle-mediated transport [GO:0006891]</t>
  </si>
  <si>
    <t>Golgi transport complex [GO:0017119]</t>
  </si>
  <si>
    <t>A0A1L8EM47</t>
  </si>
  <si>
    <t>cog1</t>
  </si>
  <si>
    <t>component of oligomeric golgi complex 1 S homeolog</t>
  </si>
  <si>
    <t>A0A1L8EM66;Q5XGT6</t>
  </si>
  <si>
    <t>aspscr1</t>
  </si>
  <si>
    <t>Q5XGT6</t>
  </si>
  <si>
    <t>LOC495145 protein</t>
  </si>
  <si>
    <t>one-carbon metabolic process [GO:0006730]</t>
  </si>
  <si>
    <t>adenosylhomocysteinase activity [GO:0004013]</t>
  </si>
  <si>
    <t>A0A1L8EMK3;O93477</t>
  </si>
  <si>
    <t>O93477</t>
  </si>
  <si>
    <t>ahcy</t>
  </si>
  <si>
    <t>Adenosylhomocysteinase B (AdoHcyase B) (EC 3.3.1.1) (S-adenosyl-L-homocysteine hydrolase B)</t>
  </si>
  <si>
    <t>A0A1L8EMU2;A0A1L8EUK7;Q7ZTK7;Q6GPW2</t>
  </si>
  <si>
    <t>Q6GPW2</t>
  </si>
  <si>
    <t>sumo2</t>
  </si>
  <si>
    <t>Small ubiquitin-related modifier 2-B (SUMO-2-B)</t>
  </si>
  <si>
    <t>A0A1L8EUC1;A0A1L8EMU6;Q6GQL1</t>
  </si>
  <si>
    <t>Protein NDRG3</t>
  </si>
  <si>
    <t>ndrg3</t>
  </si>
  <si>
    <t>Q6GQL1</t>
  </si>
  <si>
    <t>A7E223;A0A1L8EMV2</t>
  </si>
  <si>
    <t>hid1</t>
  </si>
  <si>
    <t>A7E223</t>
  </si>
  <si>
    <t>LOC100125672 protein</t>
  </si>
  <si>
    <t>nucleoplasm [GO:0005654];nucleosome [GO:0000786]</t>
  </si>
  <si>
    <t>DNA binding [GO:0003677];protein heterodimerization activity [GO:0046982]</t>
  </si>
  <si>
    <t>A0A1L8EMY5;Q6PI79;A0A1L8EY07;A0A310TSG7;Q92133;A0A310TTQ1;A0A1L8G0S1;P84233;P02302;Q92132;Q92134;Q92135;A0A1L8F8H0;Q569M3-2;Q569M3</t>
  </si>
  <si>
    <t>P84233</t>
  </si>
  <si>
    <t>h3c14</t>
  </si>
  <si>
    <t>Histone H3.2</t>
  </si>
  <si>
    <t>ATP binding [GO:0005524];MAP kinase kinase activity [GO:0004708];protein serine/threonine kinase activity [GO:0004674];protein tyrosine kinase activity [GO:0004713]</t>
  </si>
  <si>
    <t>A0A1L8EN60;A0JMU4;Q6NRF3;A0A1L8EUP7;Q07192;Q07192-2</t>
  </si>
  <si>
    <t>Q07192</t>
  </si>
  <si>
    <t>map2k2</t>
  </si>
  <si>
    <t>Dual specificity mitogen-activated protein kinase kinase 2 (MAP kinase kinase 2) (MAPKK 2) (EC 2.7.12.2) (MAPK-ERK kinase 2) (Fragment)</t>
  </si>
  <si>
    <t>myosin complex [GO:0016459]</t>
  </si>
  <si>
    <t>actin filament binding [GO:0051015];ATP binding [GO:0005524];motor activity [GO:0003774]</t>
  </si>
  <si>
    <t>A0A1L8EN71;Q04834;Q91795</t>
  </si>
  <si>
    <t>myh10</t>
  </si>
  <si>
    <t>Q04834</t>
  </si>
  <si>
    <t>Nonmuscle myosin heavy chain b</t>
  </si>
  <si>
    <t>A0A1L8ENF2;Q6AXA3;Q7ZTL2</t>
  </si>
  <si>
    <t>Q6AXA3</t>
  </si>
  <si>
    <t>psmd12</t>
  </si>
  <si>
    <t>Psmd12 protein</t>
  </si>
  <si>
    <t>double-strand break repair [GO:0006302]</t>
  </si>
  <si>
    <t>Q6DDL8;A0A1L8ENT6</t>
  </si>
  <si>
    <t>Q6DDL8</t>
  </si>
  <si>
    <t>LOC445871 protein (Fragment)</t>
  </si>
  <si>
    <t>microtubule-based process [GO:0007017]</t>
  </si>
  <si>
    <t>cytoplasm [GO:0005737];microtubule [GO:0005874]</t>
  </si>
  <si>
    <t>GTP binding [GO:0005525];GTPase activity [GO:0003924];structural constituent of cytoskeleton [GO:0005200]</t>
  </si>
  <si>
    <t>A0A1L8ENZ1;A0A1L8EVL8;A2RV72;A0A1L8H9I9;A0A1L8EVS0;Q7ZYU9;A0A1L8EVL6;A0A1L8ENS7;A0A1L8EVS7;A0A1L8GQM5;A1L2T2;Q32NH2</t>
  </si>
  <si>
    <t>Q7ZYU9</t>
  </si>
  <si>
    <t>tuba1cl</t>
  </si>
  <si>
    <t>Tubulin alpha chain</t>
  </si>
  <si>
    <t>calcium ion binding [GO:0005509]</t>
  </si>
  <si>
    <t>Q6PAA1;A0A1L8EP19</t>
  </si>
  <si>
    <t>Q6PAA1</t>
  </si>
  <si>
    <t>gca</t>
  </si>
  <si>
    <t>MGC68559 protein</t>
  </si>
  <si>
    <t>A0A1L8EP28;I6N3H5</t>
  </si>
  <si>
    <t>I6N3H5</t>
  </si>
  <si>
    <t>rif1</t>
  </si>
  <si>
    <t>Rif1 protein</t>
  </si>
  <si>
    <t>integral component of membrane [GO:0016021];lamellipodium membrane [GO:0031258]</t>
  </si>
  <si>
    <t>A0A1L8EWH1;A0A1L8EPI1;Q640K3</t>
  </si>
  <si>
    <t>nckap1</t>
  </si>
  <si>
    <t>Q640K3</t>
  </si>
  <si>
    <t>Nck-associated protein 1 (NAP 1)</t>
  </si>
  <si>
    <t>DNA replication [GO:0006260]</t>
  </si>
  <si>
    <t>nucleus [GO:0005634];origin recognition complex [GO:0000808]</t>
  </si>
  <si>
    <t>chromatin binding [GO:0003682]</t>
  </si>
  <si>
    <t>Q5XGS9;A0A1L8EPN0;Q91628</t>
  </si>
  <si>
    <t>orc2</t>
  </si>
  <si>
    <t>Q91628</t>
  </si>
  <si>
    <t>Origin recognition complex subunit 2 (xORC2)</t>
  </si>
  <si>
    <t>Q7SY85;A0A1L8EPQ6</t>
  </si>
  <si>
    <t>Q7SY85</t>
  </si>
  <si>
    <t>rab5d</t>
  </si>
  <si>
    <t>MGC64433 protein</t>
  </si>
  <si>
    <t>A0A1L8EWX1;A0A1L8EPS3;A1L3F1;Q7ZXX3;Q3B8K0;Q6DEC4;Q0P3Q8</t>
  </si>
  <si>
    <t>Q0P3Q8</t>
  </si>
  <si>
    <t>nop58</t>
  </si>
  <si>
    <t>MGC78950 protein</t>
  </si>
  <si>
    <t>A0A1L8EPT7</t>
  </si>
  <si>
    <t>fam117b</t>
  </si>
  <si>
    <t>protein import into nucleus [GO:0006606]</t>
  </si>
  <si>
    <t>cytoplasm [GO:0005737];nucleus [GO:0005634]</t>
  </si>
  <si>
    <t>nuclear import signal receptor activity [GO:0061608]</t>
  </si>
  <si>
    <t>Q4QR45;A0A1L8EPY1;P52170</t>
  </si>
  <si>
    <t>P52170</t>
  </si>
  <si>
    <t>kpna1</t>
  </si>
  <si>
    <t>Importin subunit alpha-5 (Karyopherin subunit alpha-1)</t>
  </si>
  <si>
    <t>Importin subunit alpha</t>
  </si>
  <si>
    <t>spliceosomal complex assembly [GO:0000245]</t>
  </si>
  <si>
    <t>nucleus [GO:0005634];spliceosomal complex [GO:0005681]</t>
  </si>
  <si>
    <t>mRNA binding [GO:0003729]</t>
  </si>
  <si>
    <t>A0A1L8EPY7;O57683;Q4QR12;Q7ZYA4;A0A1L8EX73</t>
  </si>
  <si>
    <t>O57683</t>
  </si>
  <si>
    <t>sf3b1</t>
  </si>
  <si>
    <t>Splicing factor 3B subunit 1 (146 kDa nuclear protein) (Pre-mRNA-splicing factor SF3b 155 kDa subunit) (SF3b155) (Spliceosome-associated protein 155) (SAP 155)</t>
  </si>
  <si>
    <t>actin filament organization [GO:0007015];cell migration [GO:0016477]</t>
  </si>
  <si>
    <t>actin filament binding [GO:0051015];protein binding, bridging [GO:0030674]</t>
  </si>
  <si>
    <t>A0A1L8EQ20;Q6AZJ6</t>
  </si>
  <si>
    <t>FSCN1</t>
  </si>
  <si>
    <t>Q6AZJ6</t>
  </si>
  <si>
    <t>FSCN1 protein (Fragment)</t>
  </si>
  <si>
    <t>Fascin</t>
  </si>
  <si>
    <t>hemoglobin complex [GO:0005833]</t>
  </si>
  <si>
    <t>heme binding [GO:0020037];metal ion binding [GO:0046872];oxygen binding [GO:0019825];oxygen carrier activity [GO:0005344]</t>
  </si>
  <si>
    <t>A0A1L8EQ32;A0A1L8EXC5;A0A1L8EQ00;CON__P02070;Q66KY4;A2VDC3;A0A1L8EXF5;A0A1L8EXA4;A0A1L8EQ81;A0A1L8EQ40;A0A1L8EQ13</t>
  </si>
  <si>
    <t>A0A1L8EQ32</t>
  </si>
  <si>
    <t>GLOBIN domain-containing protein</t>
  </si>
  <si>
    <t>Q6DD07;A0A1L8EXK9;A0A1L8EQ43;Q91855</t>
  </si>
  <si>
    <t>Q6DD07</t>
  </si>
  <si>
    <t>gspt1</t>
  </si>
  <si>
    <t>Gspt2-prov protein</t>
  </si>
  <si>
    <t>mRNA catabolic process [GO:0006402]</t>
  </si>
  <si>
    <t>metal ion binding [GO:0046872];poly(A)-specific ribonuclease activity [GO:0004535];RNA binding [GO:0003723]</t>
  </si>
  <si>
    <t>A0A1L8EQ87</t>
  </si>
  <si>
    <t>parn</t>
  </si>
  <si>
    <t>R3H domain-containing protein</t>
  </si>
  <si>
    <t>tail-anchored membrane protein insertion into ER membrane [GO:0071816]</t>
  </si>
  <si>
    <t>BAT3 complex [GO:0071818];cytosol [GO:0005829]</t>
  </si>
  <si>
    <t>A0A1L8EQG4;Q6GLK9;Q6NRL4</t>
  </si>
  <si>
    <t>Q6GLK9</t>
  </si>
  <si>
    <t>get4</t>
  </si>
  <si>
    <t>Golgi to ER traffic protein 4 homolog B</t>
  </si>
  <si>
    <t>A6H8J4;A0A1L8EQG7;A0A1L8EXP4</t>
  </si>
  <si>
    <t>A6H8J4</t>
  </si>
  <si>
    <t>LOC100101331 protein (Fragment)</t>
  </si>
  <si>
    <t>translation [GO:0006412]</t>
  </si>
  <si>
    <t>small ribosomal subunit [GO:0015935]</t>
  </si>
  <si>
    <t>RNA binding [GO:0003723];structural constituent of ribosome [GO:0003735]</t>
  </si>
  <si>
    <t>Q7T0R9;A0A1L8EQX4;A2BDB1;A2BD96;Q56A61</t>
  </si>
  <si>
    <t>Q7T0R9</t>
  </si>
  <si>
    <t>rps2</t>
  </si>
  <si>
    <t>Rps2e protein</t>
  </si>
  <si>
    <t>nucleoside metabolic process [GO:0009116];nucleotide biosynthetic process [GO:0009165]</t>
  </si>
  <si>
    <t>magnesium ion binding [GO:0000287];ribose phosphate diphosphokinase activity [GO:0004749]</t>
  </si>
  <si>
    <t>A0A1L8EQX8;Q7ZY95;Q7ZX14</t>
  </si>
  <si>
    <t>A0A1L8EQX8</t>
  </si>
  <si>
    <t>prpsap2</t>
  </si>
  <si>
    <t>Pribosyltran_N domain-containing protein</t>
  </si>
  <si>
    <t>COP9 signalosome [GO:0008180];cytoplasm [GO:0005737]</t>
  </si>
  <si>
    <t>A0A1L8EQY2</t>
  </si>
  <si>
    <t>cops3</t>
  </si>
  <si>
    <t>PCI domain-containing protein</t>
  </si>
  <si>
    <t>A0A1L8EYS4;A0A1L8ER31;Q68FJ8</t>
  </si>
  <si>
    <t>tom1l2</t>
  </si>
  <si>
    <t>Q68FJ8</t>
  </si>
  <si>
    <t>TOM1-like protein 2 (Target of Myb-like protein 2)</t>
  </si>
  <si>
    <t>L-serine biosynthetic process [GO:0006564]</t>
  </si>
  <si>
    <t>NAD binding [GO:0051287];phosphoglycerate dehydrogenase activity [GO:0004617]</t>
  </si>
  <si>
    <t>A1L3N1;A0A1L8ER90</t>
  </si>
  <si>
    <t>phgdh</t>
  </si>
  <si>
    <t>A1L3N1</t>
  </si>
  <si>
    <t>D-3-phosphoglycerate dehydrogenase (EC 1.1.1.95)</t>
  </si>
  <si>
    <t>'de novo' IMP biosynthetic process [GO:0006189];glutamine metabolic process [GO:0006541]</t>
  </si>
  <si>
    <t>phosphoribosylformylglycinamidine synthase activity [GO:0004642]</t>
  </si>
  <si>
    <t>A0A1L8ERG1</t>
  </si>
  <si>
    <t>pfas</t>
  </si>
  <si>
    <t>Glutamine amidotransferase type-1 domain-containing protein</t>
  </si>
  <si>
    <t>protein folding [GO:0006457]</t>
  </si>
  <si>
    <t>peptidyl-prolyl cis-trans isomerase activity [GO:0003755]</t>
  </si>
  <si>
    <t>A0A1L8ERH4</t>
  </si>
  <si>
    <t>ppil3</t>
  </si>
  <si>
    <t>Peptidyl-prolyl cis-trans isomerase (PPIase) (EC 5.2.1.8)</t>
  </si>
  <si>
    <t>A0A1L8ERI6;A9UMQ2;B7ZRQ0;A8WH64</t>
  </si>
  <si>
    <t>A9UMQ2</t>
  </si>
  <si>
    <t>LOC100137704 protein (Fragment)</t>
  </si>
  <si>
    <t>cytoplasmic vesicle membrane [GO:0030659];integral component of membrane [GO:0016021];melanosome [GO:0042470];vacuolar proton-transporting V-type ATPase, V0 domain [GO:0000220]</t>
  </si>
  <si>
    <t>A0A1L8ERK8;Q8AVM5</t>
  </si>
  <si>
    <t>Q8AVM5</t>
  </si>
  <si>
    <t>V-type proton ATPase 116 kDa subunit a isoform 1 (V-ATPase 116 kDa isoform a1) (Vacuolar proton translocating ATPase 116 kDa subunit a isoform 1)</t>
  </si>
  <si>
    <t>A0A1L8ERL9</t>
  </si>
  <si>
    <t>rab5c</t>
  </si>
  <si>
    <t>RAB5C, member RAS oncogene family</t>
  </si>
  <si>
    <t>intermediate filament [GO:0005882]</t>
  </si>
  <si>
    <t>structural molecule activity [GO:0005198]</t>
  </si>
  <si>
    <t>A0A1L8ERQ1</t>
  </si>
  <si>
    <t>krt17</t>
  </si>
  <si>
    <t>IF rod domain-containing protein</t>
  </si>
  <si>
    <t>eating behavior [GO:0042755];eye photoreceptor cell differentiation [GO:0001754];glucose homeostasis [GO:0042593];growth hormone receptor signaling pathway via JAK-STAT [GO:0060397];mesoderm formation [GO:0001707];neural crest cell differentiation [GO:0014033];positive regulation of transcription, DNA-templated [GO:0045893];regulation of transcription by RNA polymerase II [GO:0006357];sexual reproduction [GO:0019953];temperature homeostasis [GO:0001659]</t>
  </si>
  <si>
    <t>cytoplasm [GO:0005737];nucleus [GO:0005634];plasma membrane [GO:0005886]</t>
  </si>
  <si>
    <t>DNA binding [GO:0003677];DNA-binding transcription factor activity [GO:0003700];protein dimerization activity [GO:0046983];protein kinase binding [GO:0019901];sequence-specific DNA binding [GO:0043565]</t>
  </si>
  <si>
    <t>A0A1L8ERT1;Q9PVX8;Q7ZXK3;A0A1L8ERP4;A0A1L8EKH9</t>
  </si>
  <si>
    <t>Q9PVX8</t>
  </si>
  <si>
    <t>stat3</t>
  </si>
  <si>
    <t>Signal transducer and activator of transcription 3.1 (Protein Stat3) (Xstat3)</t>
  </si>
  <si>
    <t>regulation of protein catabolic process [GO:0042176]</t>
  </si>
  <si>
    <t>proteasome complex [GO:0000502]</t>
  </si>
  <si>
    <t>enzyme regulator activity [GO:0030234]</t>
  </si>
  <si>
    <t>A0A1L8ERX0</t>
  </si>
  <si>
    <t>psmd3</t>
  </si>
  <si>
    <t>Q4KLV8;A0A1L8ERY9</t>
  </si>
  <si>
    <t>Q4KLV8</t>
  </si>
  <si>
    <t>Aminopeptidase (EC 3.4.11.-) (Fragment)</t>
  </si>
  <si>
    <t>A0A1L8ERZ6</t>
  </si>
  <si>
    <t>kpnb1</t>
  </si>
  <si>
    <t>mediator complex [GO:0016592]</t>
  </si>
  <si>
    <t>A0A1L8ES10;Q6PI53</t>
  </si>
  <si>
    <t>med24</t>
  </si>
  <si>
    <t>Q6PI53</t>
  </si>
  <si>
    <t>Mediator of RNA polymerase II transcription subunit 24 (Mediator complex subunit 24)</t>
  </si>
  <si>
    <t>mature ribosome assembly [GO:0042256];ribosomal large subunit biogenesis [GO:0042273]</t>
  </si>
  <si>
    <t>cytoplasm [GO:0005737];nucleolus [GO:0005730]</t>
  </si>
  <si>
    <t>ribosomal large subunit binding [GO:0043023];ribosome binding [GO:0043022];translation initiation factor activity [GO:0003743]</t>
  </si>
  <si>
    <t>A0A1L8ES41;Q6GR45;A0A1L8EKZ9</t>
  </si>
  <si>
    <t>eif6</t>
  </si>
  <si>
    <t>Q6GR45</t>
  </si>
  <si>
    <t>Eukaryotic translation initiation factor 6 (eIF-6)</t>
  </si>
  <si>
    <t>A0A1L8ESA5</t>
  </si>
  <si>
    <t>eftud2</t>
  </si>
  <si>
    <t>Tr-type G domain-containing protein</t>
  </si>
  <si>
    <t>proteasome assembly [GO:0043248]</t>
  </si>
  <si>
    <t>A0A1L8ESB3</t>
  </si>
  <si>
    <t>psmd11</t>
  </si>
  <si>
    <t>metal ion binding [GO:0046872]</t>
  </si>
  <si>
    <t>A0A1L8ETK7;Q7ZX24</t>
  </si>
  <si>
    <t>hgs</t>
  </si>
  <si>
    <t>Q7ZX24</t>
  </si>
  <si>
    <t>MGC68804 protein</t>
  </si>
  <si>
    <t>protein deneddylation [GO:0000338]</t>
  </si>
  <si>
    <t>A0A1L8ETM7;Q6NRT5;Q4QQY0</t>
  </si>
  <si>
    <t>Q6NRT5</t>
  </si>
  <si>
    <t>csn1</t>
  </si>
  <si>
    <t>COP9 signalosome complex subunit 1 (Signalosome subunit 1)</t>
  </si>
  <si>
    <t>tRNA processing [GO:0008033]</t>
  </si>
  <si>
    <t>A0A1L8ETR0</t>
  </si>
  <si>
    <t>elac2</t>
  </si>
  <si>
    <t>oxidoreductase activity [GO:0016491];zinc ion binding [GO:0008270]</t>
  </si>
  <si>
    <t>Q6GN87;A0A1L8ETU2</t>
  </si>
  <si>
    <t>vat1</t>
  </si>
  <si>
    <t>Q6GN87</t>
  </si>
  <si>
    <t>MGC82953 protein</t>
  </si>
  <si>
    <t>anaphase-promoting complex-dependent catabolic process [GO:0031145];cell division [GO:0051301];exit from mitosis [GO:0010458];free ubiquitin chain polymerization [GO:0010994];protein K11-linked ubiquitination [GO:0070979];ubiquitin-dependent protein catabolic process [GO:0006511]</t>
  </si>
  <si>
    <t>anaphase-promoting complex [GO:0005680];cell [GO:0005623]</t>
  </si>
  <si>
    <t>ATP binding [GO:0005524];transferase activity [GO:0016740]</t>
  </si>
  <si>
    <t>A0A1L8ETU3;P56616</t>
  </si>
  <si>
    <t>ube2c</t>
  </si>
  <si>
    <t>P56616</t>
  </si>
  <si>
    <t>Ubiquitin-conjugating enzyme E2 C (EC 2.3.2.23) ((E3-independent) E2 ubiquitin-conjugating enzyme C) (EC 2.3.2.24) (E2 ubiquitin-conjugating enzyme C) (UBC-X) (Ubiquitin carrier protein C) (Ubiquitin-protein ligase C)</t>
  </si>
  <si>
    <t>mRNA processing [GO:0006397]</t>
  </si>
  <si>
    <t>RNA binding [GO:0003723]</t>
  </si>
  <si>
    <t>Q6DD16;A0A1L8EU41;Q6DJM9;A0A1L8EMM7</t>
  </si>
  <si>
    <t>Q6DD16</t>
  </si>
  <si>
    <t>rbm39</t>
  </si>
  <si>
    <t>Rnpc2-prov protein</t>
  </si>
  <si>
    <t>A0A1L8EU56;P51893</t>
  </si>
  <si>
    <t>P51893</t>
  </si>
  <si>
    <t>Adenosylhomocysteinase A (AdoHcyase A) (EC 3.3.1.1) (S-adenosyl-L-homocysteine hydrolase A)</t>
  </si>
  <si>
    <t>ubiquitin protein ligase activity [GO:0061630]</t>
  </si>
  <si>
    <t>A0A1L8EU80;A0A1L8EMM1</t>
  </si>
  <si>
    <t>A0A1L8EU80</t>
  </si>
  <si>
    <t>itch</t>
  </si>
  <si>
    <t>E3 ubiquitin-protein ligase (EC 2.3.2.26)</t>
  </si>
  <si>
    <t>A0A1L8EUC9</t>
  </si>
  <si>
    <t>A0A1L8EUG7;Q6IP57;A0A1L8EN08;Q6DD24</t>
  </si>
  <si>
    <t>Q6DD24</t>
  </si>
  <si>
    <t>ubald2</t>
  </si>
  <si>
    <t>UBA-like domain-containing protein 2-B</t>
  </si>
  <si>
    <t>E2</t>
  </si>
  <si>
    <t>A0A1L8EUL0</t>
  </si>
  <si>
    <t>UBIQUITIN_CONJUGAT_2 domain-containing protein</t>
  </si>
  <si>
    <t>carbohydrate metabolic process [GO:0005975]</t>
  </si>
  <si>
    <t>hexosaminidase activity [GO:0015929]</t>
  </si>
  <si>
    <t>A0A1L8EUL2;Q6DDT7</t>
  </si>
  <si>
    <t>Q6DDT7</t>
  </si>
  <si>
    <t>hexd</t>
  </si>
  <si>
    <t>MGC82202 protein</t>
  </si>
  <si>
    <t>biotin binding [GO:0009374]</t>
  </si>
  <si>
    <t>A0A1L8EUL7</t>
  </si>
  <si>
    <t>avd</t>
  </si>
  <si>
    <t>avidin-like</t>
  </si>
  <si>
    <t>post-chaperonin tubulin folding pathway [GO:0007023];tubulin complex assembly [GO:0007021]</t>
  </si>
  <si>
    <t>beta-tubulin binding [GO:0048487];GTPase activator activity [GO:0005096]</t>
  </si>
  <si>
    <t>A0A1L8EUQ4;A0A1L8EN81</t>
  </si>
  <si>
    <t>A0A1L8EUQ4</t>
  </si>
  <si>
    <t>tbcd</t>
  </si>
  <si>
    <t>TFCD_C domain-containing protein</t>
  </si>
  <si>
    <t>Arp2/3 complex-mediated actin nucleation [GO:0034314]</t>
  </si>
  <si>
    <t>Arp2/3 protein complex [GO:0005885];cell projection [GO:0042995];cytoplasm [GO:0005737];nucleus [GO:0005634];site of double-strand break [GO:0035861]</t>
  </si>
  <si>
    <t>actin binding [GO:0003779];ATP binding [GO:0005524]</t>
  </si>
  <si>
    <t>Q801P7;A0A1L8EV45</t>
  </si>
  <si>
    <t>actr3</t>
  </si>
  <si>
    <t>Q801P7</t>
  </si>
  <si>
    <t>Actin-related protein 3-A</t>
  </si>
  <si>
    <t>RNA metabolic process [GO:0016070]</t>
  </si>
  <si>
    <t>RNA binding [GO:0003723];sequence-specific DNA binding [GO:0043565];single-stranded DNA binding [GO:0003697]</t>
  </si>
  <si>
    <t>A0A1L8EV97;Q9IAM5;Q7ZXK0</t>
  </si>
  <si>
    <t>tsn</t>
  </si>
  <si>
    <t>Q9IAM5</t>
  </si>
  <si>
    <t>Translin</t>
  </si>
  <si>
    <t>DNA recombination [GO:0006310];double-strand break repair via nonhomologous end joining [GO:0006303];telomere maintenance [GO:0000723]</t>
  </si>
  <si>
    <t>Ku70:Ku80 complex [GO:0043564]</t>
  </si>
  <si>
    <t>ATP binding [GO:0005524];damaged DNA binding [GO:0003684];DNA helicase activity [GO:0003678];telomeric DNA binding [GO:0042162]</t>
  </si>
  <si>
    <t>A0A1L8EVE5;Q6DDS9;Q9W627</t>
  </si>
  <si>
    <t>Q6DDS9</t>
  </si>
  <si>
    <t>X-ray repair cross-complementing protein 5 (EC 3.6.4.-)</t>
  </si>
  <si>
    <t>A0A1L8EVI2</t>
  </si>
  <si>
    <t>LOC108701277</t>
  </si>
  <si>
    <t>gene silencing by RNA [GO:0031047];mRNA catabolic process [GO:0006402];negative regulation of intracellular estrogen receptor signaling pathway [GO:0033147];positive regulation of nuclear receptor transcription coactivator activity [GO:2000327];regulation of translation [GO:0006417]</t>
  </si>
  <si>
    <t>CCR4-NOT complex [GO:0030014];nucleus [GO:0005634];P-body [GO:0000932]</t>
  </si>
  <si>
    <t>A0A1L8EVQ1;Q6IP65</t>
  </si>
  <si>
    <t>Q6IP65</t>
  </si>
  <si>
    <t>cnot9</t>
  </si>
  <si>
    <t>CCR4-NOT transcription complex subunit 9 (Cell differentiation protein RQCD1 homolog) (Rcd-1)</t>
  </si>
  <si>
    <t>microtubule-based movement [GO:0007018]</t>
  </si>
  <si>
    <t>cytoplasmic dynein complex [GO:0005868]</t>
  </si>
  <si>
    <t>Q6NU93;A0A1L8EW75;A0A1L8EW87;Q98SV2;A0A1L8EW70;Q5U238;Q98SV3</t>
  </si>
  <si>
    <t>Q6NU93</t>
  </si>
  <si>
    <t>WD_REPEATS_REGION domain-containing protein</t>
  </si>
  <si>
    <t>cellular metabolic process [GO:0044237]</t>
  </si>
  <si>
    <t>folic acid binding [GO:0005542];transferase activity [GO:0016740]</t>
  </si>
  <si>
    <t>A0A1L8EWI1</t>
  </si>
  <si>
    <t>ftcd</t>
  </si>
  <si>
    <t>nucleic acid binding [GO:0003676]</t>
  </si>
  <si>
    <t>A0A1L8EWK2</t>
  </si>
  <si>
    <t>mcm3ap</t>
  </si>
  <si>
    <t>A0A1L8EWU4;Q8AVM7</t>
  </si>
  <si>
    <t>Basic leucine zipper and W2 domain-containing protein 1</t>
  </si>
  <si>
    <t>bzw1</t>
  </si>
  <si>
    <t>Q8AVM7</t>
  </si>
  <si>
    <t>eukaryotic translation elongation factor 1 complex [GO:0005853]</t>
  </si>
  <si>
    <t>translation elongation factor activity [GO:0003746]</t>
  </si>
  <si>
    <t>A0A1L8EWY3;Q3B8I6;P30151</t>
  </si>
  <si>
    <t>P30151</t>
  </si>
  <si>
    <t>eef1b</t>
  </si>
  <si>
    <t>Elongation factor 1-beta (EF-1-beta) (p30)</t>
  </si>
  <si>
    <t>2 iron, 2 sulfur cluster binding [GO:0051537];electron transfer activity [GO:0009055];FAD binding [GO:0071949];iron ion binding [GO:0005506];molybdopterin cofactor binding [GO:0043546];NAD binding [GO:0051287]</t>
  </si>
  <si>
    <t>A0A1L8EWY4</t>
  </si>
  <si>
    <t>aox1</t>
  </si>
  <si>
    <t>A0A1L8EX28</t>
  </si>
  <si>
    <t>cell morphogenesis [GO:0000902]</t>
  </si>
  <si>
    <t>cytoplasm [GO:0005737];microtubule organizing center [GO:0005815];spindle pole [GO:0000922]</t>
  </si>
  <si>
    <t>A0A1L8EX62;Q08AV6</t>
  </si>
  <si>
    <t>TBCC domain-containing protein 1</t>
  </si>
  <si>
    <t>tbccd1</t>
  </si>
  <si>
    <t>Q08AV6</t>
  </si>
  <si>
    <t>methyltransferase activity [GO:0008168]</t>
  </si>
  <si>
    <t>A0A1L8EX65</t>
  </si>
  <si>
    <t>Methyltransf_11 domain-containing protein</t>
  </si>
  <si>
    <t>A0A1L8EXB4;A0A1L8EQ57;A0A1L8EQ27</t>
  </si>
  <si>
    <t>A0A1L8EXB4</t>
  </si>
  <si>
    <t>hbz</t>
  </si>
  <si>
    <t>heme binding [GO:0020037];iron ion binding [GO:0005506];oxygen binding [GO:0019825];oxygen carrier activity [GO:0005344]</t>
  </si>
  <si>
    <t>A0A1L8EXB9;A0A1L8EXJ0;Q7SYU7;A0A1L8EXE1;A0A1L8EXD9;A0A1L8EXD2;A0A1L8EQ49;P06638;P06637;P06636</t>
  </si>
  <si>
    <t>A0A1L8EXB9</t>
  </si>
  <si>
    <t>phosphatidylinositol phosphorylation [GO:0046854]</t>
  </si>
  <si>
    <t>A0A1L8EXC0;Q6PB10</t>
  </si>
  <si>
    <t>inpp1</t>
  </si>
  <si>
    <t>Q6PB10</t>
  </si>
  <si>
    <t>MGC68618 protein</t>
  </si>
  <si>
    <t>actin cytoskeleton [GO:0015629];cytoskeleton [GO:0005856];dense body [GO:0097433];focal adhesion [GO:0005925];nucleus [GO:0005634];plasma membrane [GO:0005886]</t>
  </si>
  <si>
    <t>ATP binding [GO:0005524]</t>
  </si>
  <si>
    <t>A0A1L8EXC8;O93400;Q32NP0;A0A310TLD7</t>
  </si>
  <si>
    <t>O93400</t>
  </si>
  <si>
    <t>actb</t>
  </si>
  <si>
    <t>Actin, cytoplasmic 1 (Beta-actin) (Cytoplasmic beta-actin) [Cleaved into: Actin, cytoplasmic 1, N-terminally processed]</t>
  </si>
  <si>
    <t>A0A1L8EXD6</t>
  </si>
  <si>
    <t>meiotic cell cycle [GO:0051321];mRNA catabolic process [GO:0006402]</t>
  </si>
  <si>
    <t>cation binding [GO:0043169];metal ion binding [GO:0046872];poly(A)-specific ribonuclease activity [GO:0004535];RNA binding [GO:0003723]</t>
  </si>
  <si>
    <t>A0A1L8EXJ1;Q90ZA1</t>
  </si>
  <si>
    <t>Q90ZA1</t>
  </si>
  <si>
    <t>Poly(A)-specific ribonuclease PARN (EC 3.1.13.4) (Deadenylating nuclease) (Deadenylation nuclease) (Polyadenylate-specific ribonuclease) (parn-A)</t>
  </si>
  <si>
    <t>protein deubiquitination [GO:0016579];ubiquitin-dependent protein catabolic process [GO:0006511]</t>
  </si>
  <si>
    <t>thiol-dependent ubiquitinyl hydrolase activity [GO:0036459]</t>
  </si>
  <si>
    <t>DUB</t>
  </si>
  <si>
    <t>A0A1L8EXJ7</t>
  </si>
  <si>
    <t>usp7</t>
  </si>
  <si>
    <t>Usp7</t>
  </si>
  <si>
    <t>A0A1L8EXL3;A0A1L8EQ91;B1H1V0;B6SE89;B6SE88;Q5XG19</t>
  </si>
  <si>
    <t>B1H1V0</t>
  </si>
  <si>
    <t>LOC495286 protein (Fragment)</t>
  </si>
  <si>
    <t>zinc ion binding [GO:0008270]</t>
  </si>
  <si>
    <t>Q6DDM8;A0A1L8EXT1</t>
  </si>
  <si>
    <t>zfand2a</t>
  </si>
  <si>
    <t>Q6DDM8</t>
  </si>
  <si>
    <t>MGC83152 protein</t>
  </si>
  <si>
    <t>aminoacyl-tRNA synthetase multienzyme complex [GO:0017101]</t>
  </si>
  <si>
    <t>Q7ZYD7;A0A1L8EY15</t>
  </si>
  <si>
    <t>aimp2</t>
  </si>
  <si>
    <t>Q7ZYD7</t>
  </si>
  <si>
    <t>Jtv1-prov protein</t>
  </si>
  <si>
    <t>Q6GNU8;A0A1L8EY61;A0A1L8EQK9</t>
  </si>
  <si>
    <t>cog7</t>
  </si>
  <si>
    <t>Q6GNU8</t>
  </si>
  <si>
    <t>MGC80865 protein</t>
  </si>
  <si>
    <t>neuron projection development [GO:0031175]</t>
  </si>
  <si>
    <t>cytoplasmic vesicle membrane [GO:0030659];plasma membrane [GO:0005886]</t>
  </si>
  <si>
    <t>GTPase activator activity [GO:0005096]</t>
  </si>
  <si>
    <t>A0A1L8EY93;A1A5K6</t>
  </si>
  <si>
    <t>TBC1 domain family member 24</t>
  </si>
  <si>
    <t>tbc1d24</t>
  </si>
  <si>
    <t>A1A5K6</t>
  </si>
  <si>
    <t>Golgi apparatus [GO:0005794]</t>
  </si>
  <si>
    <t>A0A1L8EYB5</t>
  </si>
  <si>
    <t>coro7</t>
  </si>
  <si>
    <t>Coronin</t>
  </si>
  <si>
    <t>Q6GR01;A0A1L8EYB9</t>
  </si>
  <si>
    <t>decr2</t>
  </si>
  <si>
    <t>Q6GR01</t>
  </si>
  <si>
    <t>MGC82265 protein</t>
  </si>
  <si>
    <t>A0A1L8EYC7</t>
  </si>
  <si>
    <t>plk1</t>
  </si>
  <si>
    <t>Serine/threonine-protein kinase PLK (EC 2.7.11.21) (Polo-like kinase)</t>
  </si>
  <si>
    <t>negative regulation of TOR signaling [GO:0032007];regulation of small GTPase mediated signal transduction [GO:0051056]</t>
  </si>
  <si>
    <t>nucleus [GO:0005634];TSC1-TSC2 complex [GO:0033596]</t>
  </si>
  <si>
    <t>A0A1L8EYJ5;A0A1L8EQW8</t>
  </si>
  <si>
    <t>A0A1L8EYJ5</t>
  </si>
  <si>
    <t>Rap-GAP domain-containing protein</t>
  </si>
  <si>
    <t>nucleotide biosynthetic process [GO:0009165]</t>
  </si>
  <si>
    <t>A0A1L8EYK3</t>
  </si>
  <si>
    <t>bicellular tight junction [GO:0005923];integral component of membrane [GO:0016021];plasma membrane [GO:0005886]</t>
  </si>
  <si>
    <t>Q6DDV3;A0A1L8EZ12</t>
  </si>
  <si>
    <t>Claudin</t>
  </si>
  <si>
    <t>Q6DDV3</t>
  </si>
  <si>
    <t>cldn6</t>
  </si>
  <si>
    <t>mesenchyme migration [GO:0090131];positive regulation of gene expression [GO:0010628]</t>
  </si>
  <si>
    <t>cell body [GO:0044297];cytoplasm [GO:0005737];cytoskeleton [GO:0005856];filopodium [GO:0030175];lamellipodium [GO:0030027]</t>
  </si>
  <si>
    <t>Q7ZWR7;Q6IP22;A0A1L8HPY3;A0A1L8GJW8;A0A1L8FAU9;A0A1L8EZH4;P10995;P04752;P04751;Q7SYU4;Q6NS10;Q52QH5</t>
  </si>
  <si>
    <t>P04751</t>
  </si>
  <si>
    <t>actc1</t>
  </si>
  <si>
    <t>Actin, alpha cardiac muscle 1 (Actin alpha 1) (Alpha-cardiac actin) [Cleaved into: Actin, alpha cardiac muscle 1, intermediate form]</t>
  </si>
  <si>
    <t>metal ion binding [GO:0046872];ubiquitin-protein transferase activity [GO:0004842]</t>
  </si>
  <si>
    <t>A0A1L8EZI0;A0A1L8FAV0</t>
  </si>
  <si>
    <t>A0A1L8FAV0</t>
  </si>
  <si>
    <t>hectd1</t>
  </si>
  <si>
    <t>actin crosslink formation [GO:0051764];actin filament bundle assembly [GO:0051017];sarcomere organization [GO:0045214];skeletal muscle fiber development [GO:0048741]</t>
  </si>
  <si>
    <t>bicellular tight junction [GO:0005923];cell leading edge [GO:0031252];dense body [GO:0097433];focal adhesion [GO:0005925];inner dense plaque of desmosome [GO:0090637];lamellipodium [GO:0030027];lateral plasma membrane [GO:0016328];outer dense plaque of desmosome [GO:0090636];sarcolemma [GO:0042383];smooth muscle dense body [GO:0030486];stress fiber [GO:0001725];terminal web [GO:1990357];zonula adherens [GO:0005915]</t>
  </si>
  <si>
    <t>actin filament binding [GO:0051015];alpha-actinin binding [GO:0051393];calcium ion binding [GO:0005509];protein homodimerization activity [GO:0042803];vinculin binding [GO:0017166]</t>
  </si>
  <si>
    <t>Q6NRW6;A0A1L8EZP3;Q7ZY34;A0A1L8FAR4;Q7SZ66;A0A1L8GD53</t>
  </si>
  <si>
    <t>Q6NRW6</t>
  </si>
  <si>
    <t>MGC81191 protein</t>
  </si>
  <si>
    <t>protein farnesylation [GO:0018343]</t>
  </si>
  <si>
    <t>protein farnesyltransferase complex [GO:0005965]</t>
  </si>
  <si>
    <t>protein farnesyltransferase activity [GO:0004660];zinc ion binding [GO:0008270]</t>
  </si>
  <si>
    <t>A0A1L8EZR6</t>
  </si>
  <si>
    <t>fntb</t>
  </si>
  <si>
    <t>Protein farnesyltransferase subunit beta (FTase-beta) (EC 2.5.1.58)</t>
  </si>
  <si>
    <t>transcription by RNA polymerase II [GO:0006366]</t>
  </si>
  <si>
    <t>A0A1L8EZT0;Q6NRI6</t>
  </si>
  <si>
    <t>rpap1</t>
  </si>
  <si>
    <t>Q6NRI6</t>
  </si>
  <si>
    <t>MGC83792 protein</t>
  </si>
  <si>
    <t>exocytosis [GO:0006887];vesicle docking [GO:0048278]</t>
  </si>
  <si>
    <t>exocyst [GO:0000145]</t>
  </si>
  <si>
    <t>A0A1L8EZX7;Q6GP79</t>
  </si>
  <si>
    <t>exoc5</t>
  </si>
  <si>
    <t>Q6GP79</t>
  </si>
  <si>
    <t>MGC80624 protein</t>
  </si>
  <si>
    <t>phosphocreatine biosynthetic process [GO:0046314]</t>
  </si>
  <si>
    <t>ATP binding [GO:0005524];creatine kinase activity [GO:0004111]</t>
  </si>
  <si>
    <t>A0A1L8EZY5</t>
  </si>
  <si>
    <t>Q6GNE3;A0A1L8EZZ0;Q52KY3;A0A1L8FAA4;Q5U563</t>
  </si>
  <si>
    <t>Q52KY3</t>
  </si>
  <si>
    <t>actr10</t>
  </si>
  <si>
    <t>LOC495357 protein</t>
  </si>
  <si>
    <t>glycogen phosphorylase activity [GO:0008184];linear malto-oligosaccharide phosphorylase activity [GO:0102250];pyridoxal phosphate binding [GO:0030170];SHG alpha-glucan phosphorylase activity [GO:0102499]</t>
  </si>
  <si>
    <t>Q63ZG6;A0A1L8F028;Q6INV9;A0A1L8GK30;A2VDD8;Q801T6;A0A1L8GCT2</t>
  </si>
  <si>
    <t>pygl</t>
  </si>
  <si>
    <t>Q63ZG6</t>
  </si>
  <si>
    <t>Alpha-1,4 glucan phosphorylase (EC 2.4.1.1)</t>
  </si>
  <si>
    <t>dynein complex [GO:0030286]</t>
  </si>
  <si>
    <t>ATP binding [GO:0005524];microtubule motor activity [GO:0003777]</t>
  </si>
  <si>
    <t>A0A1L8F032</t>
  </si>
  <si>
    <t>dync1h1</t>
  </si>
  <si>
    <t>cytoplasmic dynein 1 heavy chain 1-like</t>
  </si>
  <si>
    <t>signal transduction [GO:0007165]</t>
  </si>
  <si>
    <t>protein phosphatase type 2A complex [GO:0000159]</t>
  </si>
  <si>
    <t>protein phosphatase regulator activity [GO:0019888]</t>
  </si>
  <si>
    <t>A0A1L8FA30;A0A1L8F036;Q66J79</t>
  </si>
  <si>
    <t>ppp2r5c</t>
  </si>
  <si>
    <t>Q66J79</t>
  </si>
  <si>
    <t>Serine/threonine protein phosphatase 2A regulatory subunit</t>
  </si>
  <si>
    <t>ubiquitin-dependent ERAD pathway [GO:0030433]</t>
  </si>
  <si>
    <t>cytoplasm [GO:0005737];proteasome regulatory particle, base subcomplex [GO:0008540]</t>
  </si>
  <si>
    <t>ATP binding [GO:0005524];ATPase activity [GO:0016887]</t>
  </si>
  <si>
    <t>Q4QR39;A0A1L8F071</t>
  </si>
  <si>
    <t>psmc6</t>
  </si>
  <si>
    <t>Q4QR39</t>
  </si>
  <si>
    <t>MGC114813 protein</t>
  </si>
  <si>
    <t>extracellular space [GO:0005615]</t>
  </si>
  <si>
    <t>Q7SYX0;A0A1L8F0C3</t>
  </si>
  <si>
    <t>serpina1</t>
  </si>
  <si>
    <t>Q7SYX0</t>
  </si>
  <si>
    <t>Serpina1d-prov protein</t>
  </si>
  <si>
    <t>A0A1L8F9I4;A0A1L8F0H0;Q6INN7;A0A1L8G7C7;A0A1L8G1Q1;Q801Q7;Q7ZX60</t>
  </si>
  <si>
    <t>smek1</t>
  </si>
  <si>
    <t>Q6INN7</t>
  </si>
  <si>
    <t>Serine/threonine-protein phosphatase 4 regulatory subunit 3 (SMEK homolog 1)</t>
  </si>
  <si>
    <t>mRNA cleavage [GO:0006379];mRNA polyadenylation [GO:0006378]</t>
  </si>
  <si>
    <t>cytoplasm [GO:0005737];mRNA cleavage and polyadenylation specificity factor complex [GO:0005847]</t>
  </si>
  <si>
    <t>A0A1L8F0H9;Q9W799;A0A1L8F9H7</t>
  </si>
  <si>
    <t>cpsf2</t>
  </si>
  <si>
    <t>Q9W799</t>
  </si>
  <si>
    <t>Cleavage and polyadenylation specificity factor subunit 2 (Cleavage and polyadenylation specificity factor 100 kDa subunit) (CPSF 100 kDa subunit)</t>
  </si>
  <si>
    <t>protein deubiquitination [GO:0016579]</t>
  </si>
  <si>
    <t>thiol-dependent ubiquitin-specific protease activity [GO:0004843]</t>
  </si>
  <si>
    <t>A0A1L8F0I3</t>
  </si>
  <si>
    <t>atxn3</t>
  </si>
  <si>
    <t>Josephin domain-containing protein</t>
  </si>
  <si>
    <t>A0A1L8F0M5;Q66L28</t>
  </si>
  <si>
    <t>Q66L28</t>
  </si>
  <si>
    <t>LOC446963 protein (Fragment)</t>
  </si>
  <si>
    <t>A0A1L8F197</t>
  </si>
  <si>
    <t>tbc1d13</t>
  </si>
  <si>
    <t>Rab-GAP TBC domain-containing protein</t>
  </si>
  <si>
    <t>A0A1L8F1A4</t>
  </si>
  <si>
    <t>tsc1</t>
  </si>
  <si>
    <t>ATP binding [GO:0005524];GTP-Rho binding [GO:0017049];protein serine/threonine kinase activity [GO:0004674]</t>
  </si>
  <si>
    <t>A0A1L8F1D6</t>
  </si>
  <si>
    <t>pkn3</t>
  </si>
  <si>
    <t>protein kinase N3 S homeolog</t>
  </si>
  <si>
    <t>A0A1L8F1G2;Q91747;Q91748</t>
  </si>
  <si>
    <t>A0A1L8F1G2</t>
  </si>
  <si>
    <t>sptan1</t>
  </si>
  <si>
    <t>structural constituent of nuclear pore [GO:0017056]</t>
  </si>
  <si>
    <t>A0A1L8F1N1</t>
  </si>
  <si>
    <t>nup188</t>
  </si>
  <si>
    <t>nucleoporin 188kDa S homeolog</t>
  </si>
  <si>
    <t>regulation of ARF protein signal transduction [GO:0032012]</t>
  </si>
  <si>
    <t>ARF guanyl-nucleotide exchange factor activity [GO:0005086]</t>
  </si>
  <si>
    <t>A0A1L8F1P3;A0A1L8GQS9</t>
  </si>
  <si>
    <t>A0A1L8F1P3</t>
  </si>
  <si>
    <t>SEC7 domain-containing protein</t>
  </si>
  <si>
    <t>ubiquitin-protein transferase activity [GO:0004842];zinc ion binding [GO:0008270]</t>
  </si>
  <si>
    <t>A0A1L8F1Q6</t>
  </si>
  <si>
    <t>huwe1</t>
  </si>
  <si>
    <t>MLL1 complex [GO:0071339];Set1C/COMPASS complex [GO:0048188]</t>
  </si>
  <si>
    <t>A0A1L8F1Q9;Q640G9</t>
  </si>
  <si>
    <t>hcfc1</t>
  </si>
  <si>
    <t>Q640G9</t>
  </si>
  <si>
    <t>LOC494675 protein</t>
  </si>
  <si>
    <t>integral component of membrane [GO:0016021]</t>
  </si>
  <si>
    <t>semaphorin receptor activity [GO:0017154]</t>
  </si>
  <si>
    <t>A0A1L8F1R8;A0A310U4D3</t>
  </si>
  <si>
    <t>A0A1L8F1R8</t>
  </si>
  <si>
    <t>plxnb3</t>
  </si>
  <si>
    <t>Sema domain-containing protein</t>
  </si>
  <si>
    <t>actin binding [GO:0003779]</t>
  </si>
  <si>
    <t>A0A1L8F1S1;A0A1L8GZU4;A0A1L8EK25;A0A1L8GTK8</t>
  </si>
  <si>
    <t>A0A1L8F1S1</t>
  </si>
  <si>
    <t>small GTPase mediated signal transduction [GO:0007264]</t>
  </si>
  <si>
    <t>A0A1L8F2C9;Q2VPM2;Q6PCJ6;A0A1L8HBF6</t>
  </si>
  <si>
    <t>Q2VPM2</t>
  </si>
  <si>
    <t>rhogl</t>
  </si>
  <si>
    <t>MGC131102 protein</t>
  </si>
  <si>
    <t>catalytic activity [GO:0003824]</t>
  </si>
  <si>
    <t>B3DLM0;A0A1L8F7I4;A0A1L8F2P3</t>
  </si>
  <si>
    <t>acsl4</t>
  </si>
  <si>
    <t>B3DLM0</t>
  </si>
  <si>
    <t>LOC100174803 protein</t>
  </si>
  <si>
    <t>cullin-RING ubiquitin ligase complex [GO:0031461]</t>
  </si>
  <si>
    <t>ubiquitin protein ligase binding [GO:0031625]</t>
  </si>
  <si>
    <t>A0A1L8F746;Q498E8;A0A1L8F2P4;A0A1L8HH08;A0A1L8H8X2</t>
  </si>
  <si>
    <t>cul4b</t>
  </si>
  <si>
    <t>Q498E8</t>
  </si>
  <si>
    <t>MGC115611 protein</t>
  </si>
  <si>
    <t>clathrin coat assembly [GO:0048268]</t>
  </si>
  <si>
    <t>clathrin-coated vesicle [GO:0030136]</t>
  </si>
  <si>
    <t>1-phosphatidylinositol binding [GO:0005545];clathrin binding [GO:0030276]</t>
  </si>
  <si>
    <t>A0A1L8F2Q6;Q6GR38</t>
  </si>
  <si>
    <t>Q6GR38</t>
  </si>
  <si>
    <t>picalml</t>
  </si>
  <si>
    <t>MGC81106 protein</t>
  </si>
  <si>
    <t>glycolytic process [GO:0006096]</t>
  </si>
  <si>
    <t>ATP binding [GO:0005524];phosphoglycerate kinase activity [GO:0004618]</t>
  </si>
  <si>
    <t>A0A1L8F302;A0A310U4J8</t>
  </si>
  <si>
    <t>A0A1L8F302</t>
  </si>
  <si>
    <t>Phosphoglycerate kinase (EC 2.7.2.3)</t>
  </si>
  <si>
    <t>actin filament bundle assembly [GO:0051017]</t>
  </si>
  <si>
    <t>actin filament binding [GO:0051015];calcium ion binding [GO:0005509]</t>
  </si>
  <si>
    <t>A0A1L8F383;Q7T0S8;A0A1L8G4C9;A0A1L8HHM9;A0A1L8H9D2</t>
  </si>
  <si>
    <t>A0A1L8F383</t>
  </si>
  <si>
    <t>pls3</t>
  </si>
  <si>
    <t>plastin-3-like</t>
  </si>
  <si>
    <t>A0A1L8F3C6</t>
  </si>
  <si>
    <t>arhgap35</t>
  </si>
  <si>
    <t>Q5U577;A0A1L8F3E6</t>
  </si>
  <si>
    <t>eml1</t>
  </si>
  <si>
    <t>Q5U577</t>
  </si>
  <si>
    <t>LOC495344 protein</t>
  </si>
  <si>
    <t>cytoplasm [GO:0005737];nuclear stress granule [GO:0097165]</t>
  </si>
  <si>
    <t>A0A1L8F3F9;Q7ZYV9</t>
  </si>
  <si>
    <t>Symplekin</t>
  </si>
  <si>
    <t>sympk</t>
  </si>
  <si>
    <t>Q7ZYV9</t>
  </si>
  <si>
    <t>regulation of ion transmembrane transport [GO:0034765]</t>
  </si>
  <si>
    <t>chloride channel complex [GO:0034707];cytoplasm [GO:0005737]</t>
  </si>
  <si>
    <t>chloride channel activity [GO:0005254];voltage-gated ion channel activity [GO:0005244]</t>
  </si>
  <si>
    <t>A0A1L8F3N4;Q7T250</t>
  </si>
  <si>
    <t>Chloride intracellular channel protein</t>
  </si>
  <si>
    <t>CLIC1</t>
  </si>
  <si>
    <t>Q7T250</t>
  </si>
  <si>
    <t>brain development [GO:0007420];chromatin organization [GO:0006325];endoplasmic reticulum stress-induced pre-emptive quality control [GO:0061857];ER-associated misfolded protein catabolic process [GO:0071712];internal peptidyl-lysine acetylation [GO:0018393];intrinsic apoptotic signaling pathway in response to DNA damage by p53 class mediator [GO:0042771];intrinsic apoptotic signaling pathway in response to endoplasmic reticulum stress [GO:0070059];kidney development [GO:0001822];lung development [GO:0030324];negative regulation of proteasomal ubiquitin-dependent protein catabolic process [GO:0032435];negative regulation of proteolysis [GO:0045861];proteasomal protein catabolic process [GO:0010498];protein stabilization [GO:0050821];regulation of embryonic development [GO:0045995];spermatogenesis [GO:0007283];synaptonemal complex assembly [GO:0007130];tail-anchored membrane protein insertion into ER membrane [GO:0071816];ubiquitin-dependent ERAD pathway [GO:0030433];ubiquitin-dependent protein catabolic process [GO:0006511]</t>
  </si>
  <si>
    <t>BAT3 complex [GO:0071818];cytosol [GO:0005829];extracellular region [GO:0005576];nucleus [GO:0005634]</t>
  </si>
  <si>
    <t>polyubiquitin modification-dependent protein binding [GO:0031593];proteasome binding [GO:0070628];ribosome binding [GO:0043022]</t>
  </si>
  <si>
    <t>A0A1L8F3P1;Q6PA26</t>
  </si>
  <si>
    <t>Q6PA26</t>
  </si>
  <si>
    <t>Bag6</t>
  </si>
  <si>
    <t>Large proline-rich protein bag6-B (BCL2-associated athanogene 6) (HLA-B-associated transcript 3-B)</t>
  </si>
  <si>
    <t>valyl-tRNA aminoacylation [GO:0006438]</t>
  </si>
  <si>
    <t>aminoacyl-tRNA editing activity [GO:0002161];ATP binding [GO:0005524];valine-tRNA ligase activity [GO:0004832]</t>
  </si>
  <si>
    <t>A0A1L8F3P6</t>
  </si>
  <si>
    <t>vars</t>
  </si>
  <si>
    <t>GST C-terminal domain-containing protein</t>
  </si>
  <si>
    <t>A0A1L8F8L5;A0A1L8F3S3;Q91575;A0A1L8F8L4;Q7T0Q9;CON__ENSEMBL:ENSBTAP00000025008;A2VDD0;A8E5X7;A0A1L8ELN5</t>
  </si>
  <si>
    <t>Tubulin beta chain</t>
  </si>
  <si>
    <t>tubb</t>
  </si>
  <si>
    <t>Q91575</t>
  </si>
  <si>
    <t>Tubulin beta chain (Tubulin beta-5 chain)</t>
  </si>
  <si>
    <t>proteolysis [GO:0006508]</t>
  </si>
  <si>
    <t>proteasome regulatory particle [GO:0005838]</t>
  </si>
  <si>
    <t>A0A1L8F3Y1;Q6NTJ8;A3KMH9</t>
  </si>
  <si>
    <t>A3KMH9</t>
  </si>
  <si>
    <t>PCI domain-containing protein (Fragment)</t>
  </si>
  <si>
    <t>actin binding [GO:0003779];calcium ion binding [GO:0005509]</t>
  </si>
  <si>
    <t>A0A1L8F417;Q6DCS8</t>
  </si>
  <si>
    <t>actn4</t>
  </si>
  <si>
    <t>Q6DCS8</t>
  </si>
  <si>
    <t>Actn4-prov protein</t>
  </si>
  <si>
    <t>spliceosomal complex assembly [GO:0000245];spliceosomal snRNP assembly [GO:0000387]</t>
  </si>
  <si>
    <t>cytosol [GO:0005829];Gemini of coiled bodies [GO:0097504];SMN complex [GO:0032797];SMN-Sm protein complex [GO:0034719];spliceosomal complex [GO:0005681]</t>
  </si>
  <si>
    <t>A0A1L8F448;A0A1L8F470;A5PKQ0;Q6DDI7;O42260</t>
  </si>
  <si>
    <t>gemin2</t>
  </si>
  <si>
    <t>O42260</t>
  </si>
  <si>
    <t>Gem-associated protein 2 (Gemin-2) (Component of gems 2) (Survival of motor neuron protein-interacting protein 1) (SMN-interacting protein 1)</t>
  </si>
  <si>
    <t>COPII-coated vesicle budding [GO:0090114];intracellular protein transport [GO:0006886]</t>
  </si>
  <si>
    <t>COPII vesicle coat [GO:0030127];cytosol [GO:0005829];endoplasmic reticulum membrane [GO:0005789];Golgi membrane [GO:0000139]</t>
  </si>
  <si>
    <t>A0A1L8F457;A0A1L8FAZ8</t>
  </si>
  <si>
    <t>A0A1L8F457</t>
  </si>
  <si>
    <t>sec23a</t>
  </si>
  <si>
    <t>Protein transport protein SEC23</t>
  </si>
  <si>
    <t>protein processing [GO:0016485]</t>
  </si>
  <si>
    <t>A0A1L8F4M3</t>
  </si>
  <si>
    <t>ncstn</t>
  </si>
  <si>
    <t>Ncstrn_small domain-containing protein</t>
  </si>
  <si>
    <t>intracellular protein transport [GO:0006886];vesicle-mediated transport [GO:0016192]</t>
  </si>
  <si>
    <t>COPI vesicle coat [GO:0030126];Golgi membrane [GO:0000139]</t>
  </si>
  <si>
    <t>A0A1L8F4N1</t>
  </si>
  <si>
    <t>copa</t>
  </si>
  <si>
    <t>Coatomer subunit alpha</t>
  </si>
  <si>
    <t>Lys48-specific deubiquitinase activity [GO:1990380];thiol-dependent ubiquitin-specific protease activity [GO:0004843]</t>
  </si>
  <si>
    <t>Q6GPN7;A0A1L8FCP1;A0A1L8F4Q2</t>
  </si>
  <si>
    <t>Q6GPN7</t>
  </si>
  <si>
    <t>LOC443623 protein (Fragment)</t>
  </si>
  <si>
    <t>A0A1L8F4R5;Q6NRH1</t>
  </si>
  <si>
    <t>dcaf8</t>
  </si>
  <si>
    <t>Q6NRH1</t>
  </si>
  <si>
    <t>DDB1- and CUL4-associated factor 8 (WD repeat-containing protein 42A)</t>
  </si>
  <si>
    <t>immune response [GO:0006955]</t>
  </si>
  <si>
    <t>ATP binding [GO:0005524];RNA binding [GO:0003723];transferase activity [GO:0016740]</t>
  </si>
  <si>
    <t>A0A1L8F569</t>
  </si>
  <si>
    <t>A0A1L8F5C0</t>
  </si>
  <si>
    <t>igsf3</t>
  </si>
  <si>
    <t>immunoglobulin superfamily member 8-like</t>
  </si>
  <si>
    <t>kinase activity [GO:0016301];magnesium ion binding [GO:0000287];potassium ion binding [GO:0030955];pyruvate kinase activity [GO:0004743]</t>
  </si>
  <si>
    <t>A0A1L8F5D2</t>
  </si>
  <si>
    <t>pklr</t>
  </si>
  <si>
    <t>Pyruvate kinase (EC 2.7.1.40)</t>
  </si>
  <si>
    <t>A0A1L8F5I9</t>
  </si>
  <si>
    <t>A0A1L8F5P2;P30883</t>
  </si>
  <si>
    <t>Tubulin beta-4 chain</t>
  </si>
  <si>
    <t>tubb4</t>
  </si>
  <si>
    <t>P30883</t>
  </si>
  <si>
    <t>A0A1L8F5Q5</t>
  </si>
  <si>
    <t>fkbp15</t>
  </si>
  <si>
    <t>Peptidylprolyl isomerase (EC 5.2.1.8)</t>
  </si>
  <si>
    <t>Q5M7C5;A0A1L8F643</t>
  </si>
  <si>
    <t>Q5M7C5</t>
  </si>
  <si>
    <t>LOC496243 protein (Fragment)</t>
  </si>
  <si>
    <t>actin filament severing [GO:0051014];actin nucleation [GO:0045010];barbed-end actin filament capping [GO:0051016]</t>
  </si>
  <si>
    <t>A0A1L8F666</t>
  </si>
  <si>
    <t>gsn</t>
  </si>
  <si>
    <t>gelsolin</t>
  </si>
  <si>
    <t>regulation of GTPase activity [GO:0043087];signal transduction [GO:0007165]</t>
  </si>
  <si>
    <t>A0A1L8F6E5;A0A1L8F1X2;A0A1L8F1Y9;A2RV61</t>
  </si>
  <si>
    <t>A0A1L8F6E5</t>
  </si>
  <si>
    <t>gapvd1</t>
  </si>
  <si>
    <t>A0A1L8F6K3</t>
  </si>
  <si>
    <t>ercc6l</t>
  </si>
  <si>
    <t>excision repair cross-complementation group 6 like L homeolog</t>
  </si>
  <si>
    <t>glycogen metabolic process [GO:0005977]</t>
  </si>
  <si>
    <t>plasma membrane [GO:0005886]</t>
  </si>
  <si>
    <t>calmodulin binding [GO:0005516];catalytic activity [GO:0003824]</t>
  </si>
  <si>
    <t>A0A1L8F6L4</t>
  </si>
  <si>
    <t>Phosphorylase b kinase regulatory subunit</t>
  </si>
  <si>
    <t>transferase activity [GO:0016740]</t>
  </si>
  <si>
    <t>A0A1L8F6S2</t>
  </si>
  <si>
    <t>trmt12</t>
  </si>
  <si>
    <t>SAM_MT_TRM5_TYW2 domain-containing protein</t>
  </si>
  <si>
    <t>A0A1L8F700</t>
  </si>
  <si>
    <t>rho-related GTP-binding protein RhoG-like</t>
  </si>
  <si>
    <t>A0A1L8F736;A0A1L8F2P7;A0A1L8HT82</t>
  </si>
  <si>
    <t>A0A1L8F736</t>
  </si>
  <si>
    <t>ES1 protein homolog, mitochondrial-like</t>
  </si>
  <si>
    <t>A0A1L8F7C6</t>
  </si>
  <si>
    <t>ENTH domain-containing protein</t>
  </si>
  <si>
    <t>Q6NTK9;A0A1L8F893;A0A1L8F870</t>
  </si>
  <si>
    <t>eml2</t>
  </si>
  <si>
    <t>Q6NTK9</t>
  </si>
  <si>
    <t>MGC83225 protein</t>
  </si>
  <si>
    <t>phosphoprotein phosphatase activity [GO:0004721]</t>
  </si>
  <si>
    <t>A0A1L8F885</t>
  </si>
  <si>
    <t>ppp5c</t>
  </si>
  <si>
    <t>Serine/threonine-protein phosphatase (EC 3.1.3.16)</t>
  </si>
  <si>
    <t>A0A1L8F8B3</t>
  </si>
  <si>
    <t>vps52</t>
  </si>
  <si>
    <t>VPS52, GARP complex subunit</t>
  </si>
  <si>
    <t>A0A1L8F8E2;Q7SYU3</t>
  </si>
  <si>
    <t>rps5</t>
  </si>
  <si>
    <t>Q7SYU3</t>
  </si>
  <si>
    <t>MGC64490 protein</t>
  </si>
  <si>
    <t>RNA catabolic process [GO:0006401]</t>
  </si>
  <si>
    <t>ATP binding [GO:0005524];RNA binding [GO:0003723];RNA helicase activity [GO:0003724]</t>
  </si>
  <si>
    <t>A0A1L8F8F3</t>
  </si>
  <si>
    <t>skiv2l</t>
  </si>
  <si>
    <t>A0A1L8F8H9;A0A1L8F8H3;A0A1L8F8J8;A0A1L8F8H4;Q9YHD3;Q6PCI9</t>
  </si>
  <si>
    <t>Q9YHD3</t>
  </si>
  <si>
    <t>Large proline-rich protein bag6-A (BCL2-associated athanogene 6) (HLA-B-associated transcript 3-A) (Protein Scythe)</t>
  </si>
  <si>
    <t>A0A1L8F8L1</t>
  </si>
  <si>
    <t>Q66J73;A0A1L8F8M2</t>
  </si>
  <si>
    <t>abcf1</t>
  </si>
  <si>
    <t>Q66J73</t>
  </si>
  <si>
    <t>MGC81714 protein</t>
  </si>
  <si>
    <t>protein sumoylation [GO:0016925]</t>
  </si>
  <si>
    <t>SUMO activating enzyme complex [GO:0031510]</t>
  </si>
  <si>
    <t>ubiquitin-like modifier activating enzyme activity [GO:0008641]</t>
  </si>
  <si>
    <t>A0A1L8F8T2;Q8JGT5</t>
  </si>
  <si>
    <t>sae1</t>
  </si>
  <si>
    <t>Q8JGT5</t>
  </si>
  <si>
    <t>SUMO-activating enzyme subunit 1 (SUMO-activating enzyme E1 N subunit) (Ubiquitin-like 1-activating enzyme E1A)</t>
  </si>
  <si>
    <t>A0A1L8F929;Q32NM2</t>
  </si>
  <si>
    <t>A0A1L8F929</t>
  </si>
  <si>
    <t>A0A1L8F930</t>
  </si>
  <si>
    <t>fbxo27</t>
  </si>
  <si>
    <t>F-box only protein 27-like</t>
  </si>
  <si>
    <t>A0A1L8F971</t>
  </si>
  <si>
    <t>capns2</t>
  </si>
  <si>
    <t>calpain small subunit 1-like</t>
  </si>
  <si>
    <t>Q7ZYR9;A0A1L8F992</t>
  </si>
  <si>
    <t>eif2b2</t>
  </si>
  <si>
    <t>Q7ZYR9</t>
  </si>
  <si>
    <t>Eif2b2-prov protein</t>
  </si>
  <si>
    <t>ATP binding [GO:0005524];proteasome-activating ATPase activity [GO:0036402]</t>
  </si>
  <si>
    <t>A0A1L8F9H4;Q7SYS3</t>
  </si>
  <si>
    <t>psmc1</t>
  </si>
  <si>
    <t>Q7SYS3</t>
  </si>
  <si>
    <t>Pros26.4-prov protein</t>
  </si>
  <si>
    <t>A0A1L8F9K5;Q00387</t>
  </si>
  <si>
    <t>serpina6</t>
  </si>
  <si>
    <t>Q00387</t>
  </si>
  <si>
    <t>Serine protease inhibitor A6 (Serpin A6) (Estrogen-regulated protein EP45)</t>
  </si>
  <si>
    <t>B1H1Y8;A0A1L8F9V4;Q5XGN4;A0A1L8F048</t>
  </si>
  <si>
    <t>B1H1Y8</t>
  </si>
  <si>
    <t>ddhd1</t>
  </si>
  <si>
    <t>LOC100158329 protein</t>
  </si>
  <si>
    <t>A0A1L8F9X9</t>
  </si>
  <si>
    <t>cytoplasmic dynein 1 heavy chain 1</t>
  </si>
  <si>
    <t>A0A1L8FA08;A0A1L8FA13;A0A1L8FA11;Q7LZG8;Q7ZYQ9</t>
  </si>
  <si>
    <t>A0A1L8FA08</t>
  </si>
  <si>
    <t>ckb</t>
  </si>
  <si>
    <t>creatine kinase, brain</t>
  </si>
  <si>
    <t>magnesium ion binding [GO:0000287];manganese ion binding [GO:0030145];protein serine/threonine phosphatase activity [GO:0004722]</t>
  </si>
  <si>
    <t>A0A1L8FA91</t>
  </si>
  <si>
    <t>ppm1a</t>
  </si>
  <si>
    <t>PPM-type phosphatase domain-containing protein</t>
  </si>
  <si>
    <t>ubiquitin-dependent protein catabolic process via the N-end rule pathway [GO:0071596]</t>
  </si>
  <si>
    <t>ubiquitin protein ligase activity [GO:0061630];zinc ion binding [GO:0008270]</t>
  </si>
  <si>
    <t>A0A1L8FAF2</t>
  </si>
  <si>
    <t>ubr1</t>
  </si>
  <si>
    <t>E3 ubiquitin-protein ligase (EC 2.3.2.27)</t>
  </si>
  <si>
    <t>A0A1L8FAF3;A2RVA1;Q6DEA9</t>
  </si>
  <si>
    <t>A2RVA1</t>
  </si>
  <si>
    <t>LOC445849 protein (Fragment)</t>
  </si>
  <si>
    <t>signaling [GO:0023052]</t>
  </si>
  <si>
    <t>A0A1L8FAF7;Q4KL86</t>
  </si>
  <si>
    <t>A0A1L8FAF7</t>
  </si>
  <si>
    <t>dlgap5</t>
  </si>
  <si>
    <t>amyloid precursor protein metabolic process [GO:0042982];amyloid-beta formation [GO:0034205];membrane protein ectodomain proteolysis [GO:0006509];Notch signaling pathway [GO:0007219];positive regulation of catalytic activity [GO:0043085];protein processing [GO:0016485];regulation of canonical Wnt signaling pathway [GO:0060828]</t>
  </si>
  <si>
    <t>axon [GO:0030424];cell junction [GO:0030054];endoplasmic reticulum [GO:0005783];endoplasmic reticulum membrane [GO:0005789];gamma-secretase complex [GO:0070765];Golgi apparatus [GO:0005794];Golgi membrane [GO:0000139];integral component of membrane [GO:0016021];integral component of plasma membrane [GO:0005887];mitochondrion [GO:0005739];plasma membrane [GO:0005886];synapse [GO:0045202]</t>
  </si>
  <si>
    <t>aspartic endopeptidase activity, intramembrane cleaving [GO:0042500]</t>
  </si>
  <si>
    <t>A0A1L8FAH5;O12976</t>
  </si>
  <si>
    <t>psen1</t>
  </si>
  <si>
    <t>O12976</t>
  </si>
  <si>
    <t>Presenilin-1 (PS-1) (EC 3.4.23.-) (Presenilin alpha) (PS-alpha)</t>
  </si>
  <si>
    <t>A0A1L8FAL1</t>
  </si>
  <si>
    <t>cdan1</t>
  </si>
  <si>
    <t>Codanin-1_C domain-containing protein</t>
  </si>
  <si>
    <t>mRNA splicing, via spliceosome [GO:0000398]</t>
  </si>
  <si>
    <t>spliceosomal complex [GO:0005681]</t>
  </si>
  <si>
    <t>A0A1L8FAT2;B2GTX6</t>
  </si>
  <si>
    <t>B2GTX6</t>
  </si>
  <si>
    <t>LOC100158447 protein (Fragment)</t>
  </si>
  <si>
    <t>Q6GPL5;A0A1L8FAV4</t>
  </si>
  <si>
    <t>dph6</t>
  </si>
  <si>
    <t>Q6GPL5</t>
  </si>
  <si>
    <t>MGC83562 protein</t>
  </si>
  <si>
    <t>mitotic spindle assembly checkpoint [GO:0007094]</t>
  </si>
  <si>
    <t>ATP binding [GO:0005524];protein kinase activity [GO:0004672]</t>
  </si>
  <si>
    <t>A0A1L8FAZ4;Q8JGT8;B7ZQ97;Q6GPT5</t>
  </si>
  <si>
    <t>B7ZQ97</t>
  </si>
  <si>
    <t>Bub1b</t>
  </si>
  <si>
    <t>BUB1 budding uninhibited by benzimidazoles 1 homolog beta (Yeast)</t>
  </si>
  <si>
    <t>cellular response to amino acid starvation [GO:0034198];cellular response to UV [GO:0034644];negative regulation of translational initiation in response to stress [GO:0032057];response to endoplasmic reticulum stress [GO:0034976]</t>
  </si>
  <si>
    <t>cytoplasm [GO:0005737];cytoplasmic stress granule [GO:0010494]</t>
  </si>
  <si>
    <t>translation initiation factor activity [GO:0003743]</t>
  </si>
  <si>
    <t>A0A1L8FB83;Q7ZTK4;A0A310TM81;A0A1L8F4A9</t>
  </si>
  <si>
    <t>eif2s1</t>
  </si>
  <si>
    <t>Q7ZTK4</t>
  </si>
  <si>
    <t>Eukaryotic translation initiation factor 2 subunit 1 (Eukaryotic translation initiation factor 2 subunit alpha) (eIF-2-alpha) (eIF-2A) (eIF-2alpha)</t>
  </si>
  <si>
    <t>A0A1L8FCM9</t>
  </si>
  <si>
    <t>Q6DJD1;A0A1L8FCN3</t>
  </si>
  <si>
    <t>Q6DJD1</t>
  </si>
  <si>
    <t>ATPase activity [GO:0016887];ubiquitin-protein transferase activity [GO:0004842]</t>
  </si>
  <si>
    <t>A0A1L8FCW8</t>
  </si>
  <si>
    <t>E3 ubiquitin-protein ligase RNF213-like</t>
  </si>
  <si>
    <t>A0A1L8FCX2</t>
  </si>
  <si>
    <t>A0A1L8FD08;Q6DJI7;A0A1L8F4Z3</t>
  </si>
  <si>
    <t>Q6DJI7</t>
  </si>
  <si>
    <t>LOC443725 protein (Fragment)</t>
  </si>
  <si>
    <t>proteolysis involved in cellular protein catabolic process [GO:0051603]</t>
  </si>
  <si>
    <t>cytoplasm [GO:0005737];nucleus [GO:0005634];proteasome core complex [GO:0005839];proteasome core complex, beta-subunit complex [GO:0019774]</t>
  </si>
  <si>
    <t>Q7T0M9;A0A1L8FDB7;P28024;A0A1L8F592</t>
  </si>
  <si>
    <t>psmb4</t>
  </si>
  <si>
    <t>P28024</t>
  </si>
  <si>
    <t>Proteasome subunit beta type-4 (EC 3.4.25.1) (Macropain beta chain) (Multicatalytic endopeptidase complex beta chain) (Proteasome beta chain) (Proteasome chain 3) (Fragment)</t>
  </si>
  <si>
    <t>FAD biosynthetic process [GO:0006747]</t>
  </si>
  <si>
    <t>ATP binding [GO:0005524];FMN adenylyltransferase activity [GO:0003919]</t>
  </si>
  <si>
    <t>A0A1L8FDE9</t>
  </si>
  <si>
    <t>FAD synthase (EC 2.7.7.2) (FAD pyrophosphorylase) (FMN adenylyltransferase) (Flavin adenine dinucleotide synthase)</t>
  </si>
  <si>
    <t>cysteine-type endopeptidase activity [GO:0004197]</t>
  </si>
  <si>
    <t>A2BD98;A0A1L8FDQ2</t>
  </si>
  <si>
    <t>casp7</t>
  </si>
  <si>
    <t>A2BD98</t>
  </si>
  <si>
    <t>LOC100037079 protein</t>
  </si>
  <si>
    <t>formation of cytoplasmic translation initiation complex [GO:0001732]</t>
  </si>
  <si>
    <t>eukaryotic 43S preinitiation complex [GO:0016282];eukaryotic 48S preinitiation complex [GO:0033290];eukaryotic translation initiation factor 3 complex [GO:0005852]</t>
  </si>
  <si>
    <t>A0A1L8FDS0;A2VD00;A0A1L8FIA3;Q6GPA3;Q6PF66;Q4QR56</t>
  </si>
  <si>
    <t>A2VD00</t>
  </si>
  <si>
    <t>eif3a</t>
  </si>
  <si>
    <t>Eukaryotic translation initiation factor 3 subunit A (eIF3a) (Eukaryotic translation initiation factor 3 subunit 10) (eIF-3-theta)</t>
  </si>
  <si>
    <t>cell division [GO:0051301];mitotic chromosome condensation [GO:0007076]</t>
  </si>
  <si>
    <t>A0A1L8FDW9;B7ZSB4</t>
  </si>
  <si>
    <t>Condensin complex subunit 1</t>
  </si>
  <si>
    <t>B7ZSB4</t>
  </si>
  <si>
    <t>gluconeogenesis [GO:0006094];glyceraldehyde-3-phosphate biosynthetic process [GO:0046166];glycolytic process [GO:0006096];methylglyoxal biosynthetic process [GO:0019242]</t>
  </si>
  <si>
    <t>methylglyoxal synthase activity [GO:0008929];protein homodimerization activity [GO:0042803];triose-phosphate isomerase activity [GO:0004807]</t>
  </si>
  <si>
    <t>A0A1L8FDX2;Q7ZWN5</t>
  </si>
  <si>
    <t>tpi1</t>
  </si>
  <si>
    <t>Q7ZWN5</t>
  </si>
  <si>
    <t>Triosephosphate isomerase (TIM) (EC 5.3.1.1) (Methylglyoxal synthase) (EC 4.2.3.3) (Triose-phosphate isomerase)</t>
  </si>
  <si>
    <t>cell cycle [GO:0007049];cell division [GO:0051301];regulation of circadian rhythm [GO:0042752];rhythmic process [GO:0048511]</t>
  </si>
  <si>
    <t>cytosol [GO:0005829];nucleus [GO:0005634]</t>
  </si>
  <si>
    <t>ATP binding [GO:0005524];cyclin-dependent protein serine/threonine kinase activity [GO:0004693];protein serine/threonine kinase activity [GO:0004674];RNA polymerase II CTD heptapeptide repeat kinase activity [GO:0008353]</t>
  </si>
  <si>
    <t>A0A1L8FE96;P35567</t>
  </si>
  <si>
    <t>P35567</t>
  </si>
  <si>
    <t>cdk1</t>
  </si>
  <si>
    <t>Cyclin-dependent kinase 1-A (CDK1-A) (EC 2.7.11.22) (EC 2.7.11.23) (Cell division control protein 2 homolog 1) (Cell division control protein 2-A) (Cell division protein kinase 1-A) (p34 protein kinase 1)</t>
  </si>
  <si>
    <t>metal ion binding [GO:0046872];metalloendopeptidase activity [GO:0004222]</t>
  </si>
  <si>
    <t>A0A1L8FEF1</t>
  </si>
  <si>
    <t>ide</t>
  </si>
  <si>
    <t>insulin degrading enzyme</t>
  </si>
  <si>
    <t>cell cycle [GO:0007049];cell division [GO:0051301];microtubule-based movement [GO:0007018]</t>
  </si>
  <si>
    <t>centrosome [GO:0005813];cytoplasm [GO:0005737];spindle microtubule [GO:0005876];spindle pole [GO:0000922]</t>
  </si>
  <si>
    <t>ATP binding [GO:0005524];microtubule binding [GO:0008017];microtubule motor activity [GO:0003777];protein kinase binding [GO:0019901]</t>
  </si>
  <si>
    <t>Q63ZT3;A0A1L8FEF2;P28025;D0PPG1;Q8AVK8;A0A1L8FJ52;Q91783</t>
  </si>
  <si>
    <t>P28025</t>
  </si>
  <si>
    <t>kif11</t>
  </si>
  <si>
    <t>Kinesin-like protein KIF11-B (Kinesin-5) (Kinesin-related motor protein Eg5-1) (XLEg5K1) (XlEg5)</t>
  </si>
  <si>
    <t>early endosome [GO:0005769];endosome [GO:0005768];endosome membrane [GO:0010008];vesicle [GO:0031982]</t>
  </si>
  <si>
    <t>A0A1L8FJP7;A0A1L8FEP4;Q6IRD0;Q6DFU4</t>
  </si>
  <si>
    <t>Q6DFU4</t>
  </si>
  <si>
    <t>vps26a</t>
  </si>
  <si>
    <t>Vacuolar protein sorting-associated protein 26A-B (Vesicle protein sorting 26A-B)</t>
  </si>
  <si>
    <t>A0A1L8FES6</t>
  </si>
  <si>
    <t>kif1bp</t>
  </si>
  <si>
    <t>KIF1 binding protein S homeolog</t>
  </si>
  <si>
    <t>endoplasmic reticulum to Golgi vesicle-mediated transport [GO:0006888]</t>
  </si>
  <si>
    <t>A0A1L8FF38;A0A1L8FF52;Q6IR57</t>
  </si>
  <si>
    <t>sec31b</t>
  </si>
  <si>
    <t>Q6IR57</t>
  </si>
  <si>
    <t>MGC82326 protein</t>
  </si>
  <si>
    <t>base-excision repair [GO:0006284];DNA double-strand break processing [GO:0000729];DNA replication [GO:0006260];DNA replication checkpoint [GO:0000076];DNA replication, Okazaki fragment processing [GO:0033567];DNA replication, removal of RNA primer [GO:0043137];double-strand break repair via single-strand annealing [GO:0045002];mitochondrial DNA replication [GO:0006264];positive regulation of DNA replication [GO:0045740]</t>
  </si>
  <si>
    <t>mitochondrion [GO:0005739];nucleus [GO:0005634]</t>
  </si>
  <si>
    <t>4 iron, 4 sulfur cluster binding [GO:0051539];5'-3' DNA helicase activity [GO:0043139];5'-flap endonuclease activity [GO:0017108];ATP binding [GO:0005524];DNA binding [GO:0003677];DNA helicase activity [GO:0003678];metal ion binding [GO:0046872];nuclease activity [GO:0004518];single-stranded DNA helicase activity [GO:0017116];site-specific endodeoxyribonuclease activity, specific for altered base [GO:0016890]</t>
  </si>
  <si>
    <t>A0A1L8FF41;Q8QHA5</t>
  </si>
  <si>
    <t>dna2</t>
  </si>
  <si>
    <t>Q8QHA5</t>
  </si>
  <si>
    <t>DNA replication ATP-dependent helicase/nuclease DNA2 (DNA replication ATP-dependent helicase-like homolog) [Includes: DNA replication nuclease DNA2 (EC 3.1.-.-);DNA replication ATP-dependent helicase DNA2 (EC 3.6.4.12)]</t>
  </si>
  <si>
    <t>endoplasmic reticulum to Golgi vesicle-mediated transport [GO:0006888];intracellular protein transport [GO:0006886]</t>
  </si>
  <si>
    <t>COPII vesicle coat [GO:0030127]</t>
  </si>
  <si>
    <t>Q641I5;A0A1L8FF45</t>
  </si>
  <si>
    <t>sec24d</t>
  </si>
  <si>
    <t>Q641I5</t>
  </si>
  <si>
    <t>sec24c</t>
  </si>
  <si>
    <t>MGC80413 protein</t>
  </si>
  <si>
    <t>D-gluconate metabolic process [GO:0019521];pentose-phosphate shunt [GO:0006098]</t>
  </si>
  <si>
    <t>NADP binding [GO:0050661];phosphogluconate dehydrogenase (decarboxylating) activity [GO:0004616]</t>
  </si>
  <si>
    <t>A0A1L8FFA7</t>
  </si>
  <si>
    <t>pgd</t>
  </si>
  <si>
    <t>6-phosphogluconate dehydrogenase, decarboxylating (EC 1.1.1.44)</t>
  </si>
  <si>
    <t>DNA repair [GO:0006281];mRNA splicing, via spliceosome [GO:0000398]</t>
  </si>
  <si>
    <t>Prp19 complex [GO:0000974]</t>
  </si>
  <si>
    <t>Q7ZXW4;A0A1L8FFG3</t>
  </si>
  <si>
    <t>prpf19</t>
  </si>
  <si>
    <t>Q7ZXW4</t>
  </si>
  <si>
    <t>Nmp200-prov protein</t>
  </si>
  <si>
    <t>mitotic cell cycle [GO:0000278]</t>
  </si>
  <si>
    <t>chromosome, centromeric region [GO:0000775];nucleus [GO:0005634]</t>
  </si>
  <si>
    <t>A8WH38;A0A1L8FG20;Q6DE88;Q498I0;A0A1L8FLX6;Q498I5;Q6ING5</t>
  </si>
  <si>
    <t>A8WH38</t>
  </si>
  <si>
    <t>zw10</t>
  </si>
  <si>
    <t>Zw10 protein</t>
  </si>
  <si>
    <t>regulation of transcription, DNA-templated [GO:0006355]</t>
  </si>
  <si>
    <t>chromatin binding [GO:0003682];sequence-specific DNA binding [GO:0043565];zinc ion binding [GO:0008270]</t>
  </si>
  <si>
    <t>A1L1H0;A0A1L8FG42</t>
  </si>
  <si>
    <t>rere</t>
  </si>
  <si>
    <t>A1L1H0</t>
  </si>
  <si>
    <t>LOC100036839 protein</t>
  </si>
  <si>
    <t>phosphopyruvate hydratase complex [GO:0000015]</t>
  </si>
  <si>
    <t>magnesium ion binding [GO:0000287];phosphopyruvate hydratase activity [GO:0004634]</t>
  </si>
  <si>
    <t>A0A1L8FG57;A0A1L8FG49;A0A1L8FG36;P08734;Q7ZXA3;A0A1L8H477</t>
  </si>
  <si>
    <t>eno1</t>
  </si>
  <si>
    <t>P08734</t>
  </si>
  <si>
    <t>Alpha-enolase (EC 4.2.1.11) (2-phospho-D-glycerate hydro-lyase) (2-phosphoglycerate dehydratase)</t>
  </si>
  <si>
    <t>Q9DDV6;A0A1L8FGA0</t>
  </si>
  <si>
    <t>cdc42</t>
  </si>
  <si>
    <t>Q9DDV6</t>
  </si>
  <si>
    <t>Cdc42 protein (Rho GTPase Cdc42) (Rho family small GTP binding protein cdc42)</t>
  </si>
  <si>
    <t>cell division cycle 42</t>
  </si>
  <si>
    <t>DNA-binding transcription factor activity [GO:0003700];sequence-specific DNA binding [GO:0043565]</t>
  </si>
  <si>
    <t>A0A1L8FGB3;A0A1L8FMD4</t>
  </si>
  <si>
    <t>A0A1L8FGB3</t>
  </si>
  <si>
    <t>foxj3</t>
  </si>
  <si>
    <t>Fork-head domain-containing protein</t>
  </si>
  <si>
    <t>A0A1L8FGB8</t>
  </si>
  <si>
    <t>vesicle-mediated transport [GO:0016192]</t>
  </si>
  <si>
    <t>A0A1L8FGH7;A0A1L8G4Z3</t>
  </si>
  <si>
    <t>A0A1L8FGH7</t>
  </si>
  <si>
    <t>V-SNARE coiled-coil homology domain-containing protein</t>
  </si>
  <si>
    <t>cellular protein modification process [GO:0006464];protein neddylation [GO:0045116]</t>
  </si>
  <si>
    <t>ATP binding [GO:0005524];NEDD8 transferase activity [GO:0019788];ubiquitin-protein transferase activity [GO:0004842]</t>
  </si>
  <si>
    <t>A0A1L8FGK7;Q6DCZ9;A0A1L8FMQ0</t>
  </si>
  <si>
    <t>ube2m</t>
  </si>
  <si>
    <t>Q6DCZ9</t>
  </si>
  <si>
    <t>NEDD8-conjugating enzyme Ubc12 (EC 2.3.2.-) (NEDD8 carrier protein) (Ubiquitin-conjugating enzyme E2 M)</t>
  </si>
  <si>
    <t>sulfotransferase activity [GO:0008146]</t>
  </si>
  <si>
    <t>A0A1L8FGT8;Q6INL4;A1L2N2</t>
  </si>
  <si>
    <t>A1L2N2</t>
  </si>
  <si>
    <t>sult2b1</t>
  </si>
  <si>
    <t>Sulfotransferase (EC 2.8.2.-)</t>
  </si>
  <si>
    <t>Q66J72;D5JEJ7;A0A1L8FH02;D5JEJ6;A0A1L8FN66</t>
  </si>
  <si>
    <t>Q66J72</t>
  </si>
  <si>
    <t>nectin2</t>
  </si>
  <si>
    <t>MGC81721 protein</t>
  </si>
  <si>
    <t>actin cytoskeleton organization [GO:0030036];barbed-end actin filament capping [GO:0051016]</t>
  </si>
  <si>
    <t>cytoplasm [GO:0005737];F-actin capping protein complex [GO:0008290]</t>
  </si>
  <si>
    <t>A0A1L8FHM6;A0A1L8FHK6;Q8AVW7;A1DPL0;A0A1L8FPD5</t>
  </si>
  <si>
    <t>capzb</t>
  </si>
  <si>
    <t>A1DPL0</t>
  </si>
  <si>
    <t>F-actin-capping protein subunit beta</t>
  </si>
  <si>
    <t>cellular response to hydroxyurea [GO:0072711];proteasomal protein catabolic process [GO:0010498];protein processing [GO:0016485];regulation of DNA stability [GO:0097752];regulation of protein stability [GO:0031647]</t>
  </si>
  <si>
    <t>chromosome [GO:0005694];cytosol [GO:0005829]</t>
  </si>
  <si>
    <t>aspartic-type endopeptidase activity [GO:0004190];identical protein binding [GO:0042802]</t>
  </si>
  <si>
    <t>A0A1L8FHK9;A0A1L8FP79;Q7ZYA7</t>
  </si>
  <si>
    <t>ddi2</t>
  </si>
  <si>
    <t>Q7ZYA7</t>
  </si>
  <si>
    <t>Protein DDI1 homolog 2 (EC 3.4.23.-)</t>
  </si>
  <si>
    <t>A0A1L8FHM7;A0A1L8FHL3</t>
  </si>
  <si>
    <t>A0A1L8FHL3</t>
  </si>
  <si>
    <t>UBR-type domain-containing protein</t>
  </si>
  <si>
    <t>A0A1L8FHS7</t>
  </si>
  <si>
    <t>fcgbp</t>
  </si>
  <si>
    <t>A0A1L8FIA0;A1L2P0;A0A1L8FDV8;Q68FK2</t>
  </si>
  <si>
    <t>A1L2P0</t>
  </si>
  <si>
    <t>sec23ip</t>
  </si>
  <si>
    <t>LOC100036906 protein</t>
  </si>
  <si>
    <t>cell division [GO:0051301];DNA-dependent DNA replication [GO:0006261];sister chromatid cohesion [GO:0007062]</t>
  </si>
  <si>
    <t>A0A1L8FIA9;Q7ZYP6</t>
  </si>
  <si>
    <t>mcmbp</t>
  </si>
  <si>
    <t>Q7ZYP6</t>
  </si>
  <si>
    <t>Mini-chromosome maintenance complex-binding protein (MCM-BP) (MCM-binding protein)</t>
  </si>
  <si>
    <t>protein targeting to lysosome [GO:0006622]</t>
  </si>
  <si>
    <t>endosome [GO:0005768];Golgi apparatus [GO:0005794];integral component of membrane [GO:0016021]</t>
  </si>
  <si>
    <t>Q7T0X9;A0A1L8FIC6</t>
  </si>
  <si>
    <t>Q7T0X9</t>
  </si>
  <si>
    <t>M6pr-prov protein</t>
  </si>
  <si>
    <t>endopeptidase inhibitor activity [GO:0004866]</t>
  </si>
  <si>
    <t>A0A1L8FID4;A0A1L8FID1</t>
  </si>
  <si>
    <t>A0A1L8FID4</t>
  </si>
  <si>
    <t>Q6NRX1;A0A1L8FIE8</t>
  </si>
  <si>
    <t>ovos2</t>
  </si>
  <si>
    <t>Q6NRX1</t>
  </si>
  <si>
    <t>MGC81160 protein</t>
  </si>
  <si>
    <t>gluconeogenesis [GO:0006094];glycolytic process [GO:0006096]</t>
  </si>
  <si>
    <t>triose-phosphate isomerase activity [GO:0004807]</t>
  </si>
  <si>
    <t>A0A1L8FIG2</t>
  </si>
  <si>
    <t>Triosephosphate isomerase (EC 5.3.1.1)</t>
  </si>
  <si>
    <t>cell redox homeostasis [GO:0045454]</t>
  </si>
  <si>
    <t>cell [GO:0005623]</t>
  </si>
  <si>
    <t>electron transfer activity [GO:0009055];protein disulfide oxidoreductase activity [GO:0015035]</t>
  </si>
  <si>
    <t>A0A1L8FJ42</t>
  </si>
  <si>
    <t>glrx3</t>
  </si>
  <si>
    <t>glutaredoxin 3</t>
  </si>
  <si>
    <t>glutathione transferase activity [GO:0004364]</t>
  </si>
  <si>
    <t>Q6NRQ9;A0A1L8FJ84;A0A1L8FJ87;A2BD65;A8E5X8</t>
  </si>
  <si>
    <t>Q6NRQ9</t>
  </si>
  <si>
    <t>MGC82327 protein</t>
  </si>
  <si>
    <t>A0A1L8FJB9</t>
  </si>
  <si>
    <t>oga</t>
  </si>
  <si>
    <t>meningioma expressed antigen 5 (hyaluronidase) L homeolog</t>
  </si>
  <si>
    <t>regulation of Golgi organization [GO:1903358]</t>
  </si>
  <si>
    <t>cytosol [GO:0005829];Golgi membrane [GO:0000139];integral component of membrane [GO:0016021]</t>
  </si>
  <si>
    <t>A0A1L8FJD3;Q6DCT2-2;Q6DCT2</t>
  </si>
  <si>
    <t>Q6DCT2-2</t>
  </si>
  <si>
    <t>armh3</t>
  </si>
  <si>
    <t>Armadillo-like helical domain-containing protein 3</t>
  </si>
  <si>
    <t>protein maturation by iron-sulfur cluster transfer [GO:0097428]</t>
  </si>
  <si>
    <t>A0A1L8FJG5</t>
  </si>
  <si>
    <t>mms19</t>
  </si>
  <si>
    <t>MMS19 homolog, cytosolic iron-sulfur assembly component</t>
  </si>
  <si>
    <t>myoblast fusion [GO:0007520]</t>
  </si>
  <si>
    <t>A0A1L8FJK3;A0A1L8FK22</t>
  </si>
  <si>
    <t>A0A1L8FJK3</t>
  </si>
  <si>
    <t>myof</t>
  </si>
  <si>
    <t>ubiquitin-protein transferase activity [GO:0004842]</t>
  </si>
  <si>
    <t>Q5XG62;A0A1L8FJM6</t>
  </si>
  <si>
    <t>Q5XG62</t>
  </si>
  <si>
    <t>LOC495281 protein (Fragment)</t>
  </si>
  <si>
    <t>ATP binding [GO:0005524];ATPase activity [GO:0016887];ATPase-coupled transmembrane transporter activity [GO:0042626]</t>
  </si>
  <si>
    <t>A0A1L8FJP3;A0A1L8FW29</t>
  </si>
  <si>
    <t>A0A1L8FJP3</t>
  </si>
  <si>
    <t>multidrug resistance protein 1-like</t>
  </si>
  <si>
    <t>A0A1L8FJR9;A0A1L8GRN2</t>
  </si>
  <si>
    <t>A0A1L8FJR9</t>
  </si>
  <si>
    <t>ppp3cc</t>
  </si>
  <si>
    <t>endoplasmic reticulum [GO:0005783];Golgi apparatus [GO:0005794]</t>
  </si>
  <si>
    <t>GTP binding [GO:0005525]</t>
  </si>
  <si>
    <t>A0A1L8FJW8;Q6P7I7</t>
  </si>
  <si>
    <t>A0A1L8FJW8</t>
  </si>
  <si>
    <t>sar1a</t>
  </si>
  <si>
    <t>A0A1L8FJX2</t>
  </si>
  <si>
    <t>gbf1</t>
  </si>
  <si>
    <t>A0A1L8FJZ1;A0A1L8HM35</t>
  </si>
  <si>
    <t>A0A1L8FJZ1</t>
  </si>
  <si>
    <t>ATP binding [GO:0005524];calmodulin binding [GO:0005516];calmodulin-dependent protein kinase activity [GO:0004683]</t>
  </si>
  <si>
    <t>Q9DFZ9;Q9DFZ8;A0A1L8FJZ5;Q9DG01;A0A1L8FF53;Q801N3;Q9DG00;A0A1L8FF56;Q91549;Q6GLR3;A0A1L8GS43;Q91587;Q6AX64;A0A1L8H1R7;A0A1L8GRX8;A0A1L8GRX1;A0A1L8H1N2;Q9DDY3;Q9DDY4;Q9DFZ7;Q9DDY7;Q9DDY8;Q9DDY6;Q9DDX9;Q9DDY1;Q9DDX4;Q9DDY2;Q9DDY0;Q9DDX8</t>
  </si>
  <si>
    <t>camk2g</t>
  </si>
  <si>
    <t>Q9DFZ8</t>
  </si>
  <si>
    <t>Calcium/calmodulin-dependent protein kinase II gamma M subunit</t>
  </si>
  <si>
    <t>cleavage furrow [GO:0032154];cytoplasm [GO:0005737];cytoskeleton [GO:0005856];midbody [GO:0030496]</t>
  </si>
  <si>
    <t>actin binding [GO:0003779];protein tyrosine phosphatase activity [GO:0004725];protein tyrosine/serine/threonine phosphatase activity [GO:0008138]</t>
  </si>
  <si>
    <t>A0A1L8FKQ9;Q6IVY4;Q6IVY4-2</t>
  </si>
  <si>
    <t>ssh</t>
  </si>
  <si>
    <t>Q6IVY4</t>
  </si>
  <si>
    <t>Protein phosphatase Slingshot homolog (xSSH) (EC 3.1.3.16) (EC 3.1.3.48) (Slingshot-related protein)</t>
  </si>
  <si>
    <t>lipid transport [GO:0006869]</t>
  </si>
  <si>
    <t>A0A1L8FKS8;A0A1L8FFC9</t>
  </si>
  <si>
    <t>A0A1L8FKS8</t>
  </si>
  <si>
    <t>osbp</t>
  </si>
  <si>
    <t>Oxysterol-binding protein</t>
  </si>
  <si>
    <t>ubiquitin ligase complex [GO:0000151]</t>
  </si>
  <si>
    <t>ubiquitin-ubiquitin ligase activity [GO:0034450]</t>
  </si>
  <si>
    <t>A0A1L8FKU7</t>
  </si>
  <si>
    <t>ube4b</t>
  </si>
  <si>
    <t>U-box domain-containing protein</t>
  </si>
  <si>
    <t>ATP binding [GO:0005524];protein serine/threonine kinase activity [GO:0004674];protein-containing complex binding [GO:0044877]</t>
  </si>
  <si>
    <t>A0A1L8FKW5</t>
  </si>
  <si>
    <t>mtor</t>
  </si>
  <si>
    <t>Serine/threonine-protein kinase TOR (EC 2.7.11.1)</t>
  </si>
  <si>
    <t>angiotensin-activated signaling pathway [GO:0038166]</t>
  </si>
  <si>
    <t>Q4V7T6;A0A1L8FKY1</t>
  </si>
  <si>
    <t>agtrap</t>
  </si>
  <si>
    <t>Q4V7T6</t>
  </si>
  <si>
    <t>MGC115411 protein</t>
  </si>
  <si>
    <t>cell division [GO:0051301];chromosome separation [GO:0051304];meiotic chromosome condensation [GO:0010032];mitotic chromosome condensation [GO:0007076]</t>
  </si>
  <si>
    <t>condensed chromosome, centromeric region [GO:0000779];nuclear condensin complex [GO:0000799]</t>
  </si>
  <si>
    <t>Q6GN08;A0A1L8FL00;Q6V393</t>
  </si>
  <si>
    <t>ncapd3</t>
  </si>
  <si>
    <t>Q6GN08</t>
  </si>
  <si>
    <t>Condensin-2 complex subunit D3</t>
  </si>
  <si>
    <t>biosynthetic process [GO:0009058]</t>
  </si>
  <si>
    <t>ATP binding [GO:0005524];nucleotidyltransferase activity [GO:0016779]</t>
  </si>
  <si>
    <t>A0A1L8FLB0</t>
  </si>
  <si>
    <t>glucuronokinase 1-like</t>
  </si>
  <si>
    <t>protein transport [GO:0015031];retrograde vesicle-mediated transport, Golgi to endoplasmic reticulum [GO:0006890]</t>
  </si>
  <si>
    <t>A0A1L8FLJ1</t>
  </si>
  <si>
    <t>arcn1</t>
  </si>
  <si>
    <t>Coatomer subunit delta</t>
  </si>
  <si>
    <t>cytoplasm [GO:0005737];nucleus [GO:0005634];P-body [GO:0000932];ribonucleoprotein complex [GO:1990904]</t>
  </si>
  <si>
    <t>A0A1L8FLL9;P54824</t>
  </si>
  <si>
    <t>ddx6</t>
  </si>
  <si>
    <t>P54824</t>
  </si>
  <si>
    <t>ATP-dependent RNA helicase ddx6 (EC 3.6.4.13) (ATP-dependent RNA helicase p54) (P54H) (Xp54) (DEAD box protein 6)</t>
  </si>
  <si>
    <t>A0A1L8FLX0</t>
  </si>
  <si>
    <t>A0A1L8FLY7;Q8AVT0</t>
  </si>
  <si>
    <t>Q8AVT0</t>
  </si>
  <si>
    <t>MGC53543 protein</t>
  </si>
  <si>
    <t>ceramide 1-phosphate transport [GO:1902389];intermembrane lipid transfer [GO:0120009];negative regulation of autophagy [GO:0010507];negative regulation of interleukin-1 beta secretion [GO:0050713];negative regulation of NLRP3 inflammasome complex assembly [GO:1900226]</t>
  </si>
  <si>
    <t>cytosol [GO:0005829];endosome membrane [GO:0010008];Golgi apparatus [GO:0005794];nuclear outer membrane [GO:0005640];plasma membrane [GO:0005886]</t>
  </si>
  <si>
    <t>ceramide 1-phosphate binding [GO:1902387];ceramide 1-phosphate transfer activity [GO:1902388];phospholipid binding [GO:0005543]</t>
  </si>
  <si>
    <t>A0A1L8FM76;Q5HZ92</t>
  </si>
  <si>
    <t>cptp</t>
  </si>
  <si>
    <t>Q5HZ92</t>
  </si>
  <si>
    <t>Ceramide-1-phosphate transfer protein (Glycolipid transfer protein domain-containing protein 1) (CPTP)</t>
  </si>
  <si>
    <t>A0A1L8FMC2;Q6GP72</t>
  </si>
  <si>
    <t>ppcs</t>
  </si>
  <si>
    <t>Q6GP72</t>
  </si>
  <si>
    <t>MGC80633 protein</t>
  </si>
  <si>
    <t>prostaglandin biosynthetic process [GO:0001516]</t>
  </si>
  <si>
    <t>cytosol [GO:0005829]</t>
  </si>
  <si>
    <t>oxidoreductase activity, acting on the CH-OH group of donors, NAD or NADP as acceptor [GO:0016616]</t>
  </si>
  <si>
    <t>A0A1L8FMM1;Q6AZG8</t>
  </si>
  <si>
    <t>Q6AZG8</t>
  </si>
  <si>
    <t>prxl2b</t>
  </si>
  <si>
    <t>Prostamide/prostaglandin F synthase (Prostamide/PG F synthase) (Prostamide/PGF synthase) (EC 1.11.1.20) (Peroxiredoxin-like 2B)</t>
  </si>
  <si>
    <t>Q4V7H6;A0A1L8FN95</t>
  </si>
  <si>
    <t>Q4V7H6</t>
  </si>
  <si>
    <t>MGC115706 protein</t>
  </si>
  <si>
    <t>histone H4-R3 methylation [GO:0043985];histone methylation [GO:0016571];negative regulation of megakaryocyte differentiation [GO:0045653];neurogenesis [GO:0022008];peptidyl-arginine methylation [GO:0018216];positive regulation of cell population proliferation [GO:0008284];protein homooligomerization [GO:0051260];regulation of megakaryocyte differentiation [GO:0045652]</t>
  </si>
  <si>
    <t>cytoplasm [GO:0005737];cytosol [GO:0005829];nucleoplasm [GO:0005654]</t>
  </si>
  <si>
    <t>histone methyltransferase activity (H4-R3 specific) [GO:0044020];identical protein binding [GO:0042802];N-methyltransferase activity [GO:0008170];protein-arginine N-methyltransferase activity [GO:0016274];protein-arginine omega-N asymmetric methyltransferase activity [GO:0035242];protein-arginine omega-N monomethyltransferase activity [GO:0035241];S-adenosyl-L-methionine binding [GO:1904047]</t>
  </si>
  <si>
    <t>A0A1L8FNA6;Q6VRB0</t>
  </si>
  <si>
    <t>Q6VRB0</t>
  </si>
  <si>
    <t>prmt1</t>
  </si>
  <si>
    <t>Protein arginine N-methyltransferase 1-B (xPRMT1b) (EC 2.1.1.319) (Arginine methyltransferase 1b) (Histone-arginine N-methyltransferase PRMT1-B)</t>
  </si>
  <si>
    <t>D-xylose 1-dehydrogenase (NADP+) activity [GO:0047837];trans-1,2-dihydrobenzene-1,2-diol dehydrogenase activity [GO:0047115]</t>
  </si>
  <si>
    <t>A0A1L8FNG7;Q6DKE0</t>
  </si>
  <si>
    <t>dhdh</t>
  </si>
  <si>
    <t>Q6DKE0</t>
  </si>
  <si>
    <t>Trans-1,2-dihydrobenzene-1,2-diol dehydrogenase (EC 1.3.1.20) (D-xylose 1-dehydrogenase) (D-xylose-NADP dehydrogenase) (EC 1.1.1.179) (Dimeric dihydrodiol dehydrogenase)</t>
  </si>
  <si>
    <t>oxidoreductase activity, acting on the aldehyde or oxo group of donors, NAD or NADP as acceptor [GO:0016620]</t>
  </si>
  <si>
    <t>A0A1L8FNH9;Q6NTJ6</t>
  </si>
  <si>
    <t>Q6NTJ6</t>
  </si>
  <si>
    <t>LOC414586 protein (Fragment)</t>
  </si>
  <si>
    <t>Aldehyde dehydrogenase</t>
  </si>
  <si>
    <t>regulation of phosphoprotein phosphatase activity [GO:0043666]</t>
  </si>
  <si>
    <t>protein phosphatase binding [GO:0019903]</t>
  </si>
  <si>
    <t>A0A1L8FNK4;Q6PCI0</t>
  </si>
  <si>
    <t>ppp6r1</t>
  </si>
  <si>
    <t>Q6PCI0</t>
  </si>
  <si>
    <t>MGC69001 protein</t>
  </si>
  <si>
    <t>clathrin-dependent endocytosis [GO:0072583];intracellular protein transport [GO:0006886]</t>
  </si>
  <si>
    <t>AP-2 adaptor complex [GO:0030122]</t>
  </si>
  <si>
    <t>clathrin adaptor activity [GO:0035615]</t>
  </si>
  <si>
    <t>A0A1L8FNQ2</t>
  </si>
  <si>
    <t>ap2a1</t>
  </si>
  <si>
    <t>AP-2 complex subunit alpha</t>
  </si>
  <si>
    <t>4 iron, 4 sulfur cluster binding [GO:0051539];DNA binding [GO:0003677];DNA-directed DNA polymerase activity [GO:0003887];metal ion binding [GO:0046872];nucleotide binding [GO:0000166]</t>
  </si>
  <si>
    <t>D0VEW7;Q642R8;A0A1L8FNR6</t>
  </si>
  <si>
    <t>Q642R8</t>
  </si>
  <si>
    <t>pold1</t>
  </si>
  <si>
    <t>DNA polymerase (EC 2.7.7.7)</t>
  </si>
  <si>
    <t>A0A1L8FNT4;Q6GN80;A0A1L8ERM4;Q4KLE2;Q66IR9;Q66J21;A2RV52</t>
  </si>
  <si>
    <t>gbp1</t>
  </si>
  <si>
    <t>Q6GN80</t>
  </si>
  <si>
    <t>Gbp2 protein</t>
  </si>
  <si>
    <t>Q3KPV0;A0A1L8FPD3;A0A1L8FHL1</t>
  </si>
  <si>
    <t>akr7a2</t>
  </si>
  <si>
    <t>Q3KPV0</t>
  </si>
  <si>
    <t>MGC131303 protein</t>
  </si>
  <si>
    <t>A0A1L8FPI4;A0A1L8FPJ8</t>
  </si>
  <si>
    <t>A0A1L8FPI4</t>
  </si>
  <si>
    <t>Q6DDZ0;A0A1L8FPJ0</t>
  </si>
  <si>
    <t>Tetraspanin</t>
  </si>
  <si>
    <t>upk1a</t>
  </si>
  <si>
    <t>Q6DDZ0</t>
  </si>
  <si>
    <t>protein autophosphorylation [GO:0046777]</t>
  </si>
  <si>
    <t>ATP binding [GO:0005524];protein serine/threonine/tyrosine kinase activity [GO:0004712]</t>
  </si>
  <si>
    <t>A0A1L8FPR3;A0A1L8FHW4;A0A1L8HCE8</t>
  </si>
  <si>
    <t>A0A1L8FPR3</t>
  </si>
  <si>
    <t>dyrk1a</t>
  </si>
  <si>
    <t>Protein kinase domain-containing protein</t>
  </si>
  <si>
    <t>protein transport [GO:0015031];vesicle-mediated transport [GO:0016192]</t>
  </si>
  <si>
    <t>A1L3K6;A0A1L8FQF3;A0A1L8FUX7;P51643;Q6DE26;A0A1L8HHQ9</t>
  </si>
  <si>
    <t>ADP-ribosylation factor 1</t>
  </si>
  <si>
    <t>P51643</t>
  </si>
  <si>
    <t>arf1</t>
  </si>
  <si>
    <t>positive regulation of TOR signaling [GO:0032008];signal transduction [GO:0007165]</t>
  </si>
  <si>
    <t>membrane [GO:0016020]</t>
  </si>
  <si>
    <t>A0A1L8FQH6</t>
  </si>
  <si>
    <t>rheb</t>
  </si>
  <si>
    <t>GTP-binding protein Rheb-like</t>
  </si>
  <si>
    <t>microtubule [GO:0005874]</t>
  </si>
  <si>
    <t>ATP binding [GO:0005524];microtubule binding [GO:0008017];microtubule motor activity [GO:0003777]</t>
  </si>
  <si>
    <t>A5XAW2;A0A1L8FQN1</t>
  </si>
  <si>
    <t>KHC</t>
  </si>
  <si>
    <t>A5XAW2</t>
  </si>
  <si>
    <t>Kinesin-like protein (Fragment)</t>
  </si>
  <si>
    <t>cell-matrix adhesion [GO:0007160];integrin-mediated signaling pathway [GO:0007229]</t>
  </si>
  <si>
    <t>cell junction [GO:0030054];cleavage furrow [GO:0032154];integrin complex [GO:0008305];invadopodium membrane [GO:0071438];lamellipodium [GO:0030027];melanosome [GO:0042470];ruffle membrane [GO:0032587]</t>
  </si>
  <si>
    <t>signaling receptor activity [GO:0038023]</t>
  </si>
  <si>
    <t>Q6GN32;A0A1L8FVD7;A0A1L8FQP9;P12606;P12607;Q6INY6;A0A1L8FQN5;A0A1L8FVD9;A0A1L8FQM9</t>
  </si>
  <si>
    <t>P12606</t>
  </si>
  <si>
    <t>itgb1</t>
  </si>
  <si>
    <t>Integrin beta-1-A</t>
  </si>
  <si>
    <t>A0A1L8FR76</t>
  </si>
  <si>
    <t>stk31</t>
  </si>
  <si>
    <t>serine/threonine kinase 31 S homeolog</t>
  </si>
  <si>
    <t>A0A1L8FRH6</t>
  </si>
  <si>
    <t>A0A1L8FRJ7;Q8JG65</t>
  </si>
  <si>
    <t>A0A1L8FRJ7</t>
  </si>
  <si>
    <t>pik3r4</t>
  </si>
  <si>
    <t>phosphoinositide-3-kinase regulatory subunit 4 S homeolog</t>
  </si>
  <si>
    <t>protein K69-linked ufmylation [GO:1990592];protein ufmylation [GO:0071569]</t>
  </si>
  <si>
    <t>ATP binding [GO:0005524];metal ion binding [GO:0046872];UFM1 activating enzyme activity [GO:0071566]</t>
  </si>
  <si>
    <t>A0A1L8FRL4;Q3KQ23</t>
  </si>
  <si>
    <t>uba5</t>
  </si>
  <si>
    <t>Q3KQ23</t>
  </si>
  <si>
    <t>Ubiquitin-like modifier-activating enzyme 5 (Ubiquitin-activating enzyme 5) (UFM1-activating enzyme) (Ubiquitin-activating enzyme E1 domain-containing protein 1)</t>
  </si>
  <si>
    <t>A0A1L8FRQ0;Q566I2;Q4V7X4</t>
  </si>
  <si>
    <t>Q4V7X4</t>
  </si>
  <si>
    <t>MGC114992 protein</t>
  </si>
  <si>
    <t>A0A1L8FRR7;Q6DDU3;A0A1L8FWN1;A0A1L8FRP0</t>
  </si>
  <si>
    <t>exosc7</t>
  </si>
  <si>
    <t>Q6DDU3</t>
  </si>
  <si>
    <t>Exosc7-prov protein</t>
  </si>
  <si>
    <t>A0A1L8FRS6;P24495</t>
  </si>
  <si>
    <t>psma2</t>
  </si>
  <si>
    <t>P24495</t>
  </si>
  <si>
    <t>Proteasome subunit alpha type-2 (EC 3.4.25.1) (Macropain subunit C3) (Multicatalytic endopeptidase complex subunit C3) (xC3) (Proteasome component C3)</t>
  </si>
  <si>
    <t>G1JT14;A0A1L8FRY8;Q5XGX9</t>
  </si>
  <si>
    <t>tex10</t>
  </si>
  <si>
    <t>G1JT14</t>
  </si>
  <si>
    <t>Testis expressed 10</t>
  </si>
  <si>
    <t>cell-cell adhesion [GO:0098609]</t>
  </si>
  <si>
    <t>cell junction [GO:0030054];cytoskeleton [GO:0005856]</t>
  </si>
  <si>
    <t>cell adhesion molecule binding [GO:0050839]</t>
  </si>
  <si>
    <t>A0A1L8FS45;A0A1L8FXW1</t>
  </si>
  <si>
    <t>A0A1L8FS45</t>
  </si>
  <si>
    <t>dsp</t>
  </si>
  <si>
    <t>Spectrin_like domain-containing protein</t>
  </si>
  <si>
    <t>intracellular cholesterol transport [GO:0032367]</t>
  </si>
  <si>
    <t>trans-Golgi network [GO:0005802]</t>
  </si>
  <si>
    <t>A0A1L8FSA7;A0A1L8FXN2</t>
  </si>
  <si>
    <t>A0A1L8FSA7</t>
  </si>
  <si>
    <t>relch</t>
  </si>
  <si>
    <t>LisH domain-containing protein</t>
  </si>
  <si>
    <t>protein phosphatase 4 complex [GO:0030289]</t>
  </si>
  <si>
    <t>A0A1L8FSM7;A0A1L8FSN2;Q6DCM5</t>
  </si>
  <si>
    <t>ppp4r1</t>
  </si>
  <si>
    <t>Q6DCM5</t>
  </si>
  <si>
    <t>Ppp4r1-prov protein</t>
  </si>
  <si>
    <t>protein-L-isoaspartate (D-aspartate) O-methyltransferase activity [GO:0004719]</t>
  </si>
  <si>
    <t>A0A1L8FT29;A0A1L8FT06;A0A1L8FYY6</t>
  </si>
  <si>
    <t>A0A1L8FT06</t>
  </si>
  <si>
    <t>protein-L-isoaspartate O-methyltransferase domain-containing protein 1</t>
  </si>
  <si>
    <t>A0A1L8FZ34;Q2VPM6;A0A1L8FT25</t>
  </si>
  <si>
    <t>rab2a</t>
  </si>
  <si>
    <t>Q2VPM6</t>
  </si>
  <si>
    <t>MGC131016 protein</t>
  </si>
  <si>
    <t>vacuolar proton-transporting V-type ATPase, V1 domain [GO:0000221]</t>
  </si>
  <si>
    <t>proton-transporting ATPase activity, rotational mechanism [GO:0046961]</t>
  </si>
  <si>
    <t>A0A1L8FT39</t>
  </si>
  <si>
    <t>atp6v1h</t>
  </si>
  <si>
    <t>V-type proton ATPase subunit H</t>
  </si>
  <si>
    <t>inositol biosynthetic process [GO:0006021];phosphatidylinositol phosphorylation [GO:0046854]</t>
  </si>
  <si>
    <t>inositol monophosphate 1-phosphatase activity [GO:0008934];inositol monophosphate 3-phosphatase activity [GO:0052832];inositol monophosphate 4-phosphatase activity [GO:0052833];metal ion binding [GO:0046872]</t>
  </si>
  <si>
    <t>A0A1L8FT60;Q6NTW5</t>
  </si>
  <si>
    <t>impad1</t>
  </si>
  <si>
    <t>Q6NTW5</t>
  </si>
  <si>
    <t>Inositol monophosphatase 3 (IMP 3) (IMPase 3) (EC 3.1.3.25) (Inositol monophosphatase domain-containing protein 1) (Inositol-1(or 4)-monophosphatase 3) (Myo-inositol monophosphatase A3)</t>
  </si>
  <si>
    <t>A0A1L8FT76;A0A1L8FZ73;A0A1L8FZ76</t>
  </si>
  <si>
    <t>A0A1L8FT76</t>
  </si>
  <si>
    <t>maturation of LSU-rRNA from tricistronic rRNA transcript (SSU-rRNA, 5.8S rRNA, LSU-rRNA) [GO:0000463]</t>
  </si>
  <si>
    <t>cytosolic large ribosomal subunit [GO:0022625]</t>
  </si>
  <si>
    <t>structural constituent of ribosome [GO:0003735]</t>
  </si>
  <si>
    <t>Q3B8I3;A0A1L8FTA2;A0A1L8GQ49</t>
  </si>
  <si>
    <t>rpl7</t>
  </si>
  <si>
    <t>Q3B8I3</t>
  </si>
  <si>
    <t>MGC130910 protein</t>
  </si>
  <si>
    <t>Q3B8E0;A0A1L8FTB9</t>
  </si>
  <si>
    <t>Q3B8E0</t>
  </si>
  <si>
    <t>tpd52</t>
  </si>
  <si>
    <t>MGC131302 protein</t>
  </si>
  <si>
    <t>A0A1L8FTG7;Q5U4I6;Q3B8L6;A0A1L8GHW8;A0A1L8GQ14;A0A1L8GED5;A0A1L8FWG5;A0A1L8FRL0;A0A1L8GEZ0;A0A1L8GZ41;A0A1L8GU06</t>
  </si>
  <si>
    <t>A0A1L8FTG7</t>
  </si>
  <si>
    <t>cpne3</t>
  </si>
  <si>
    <t>copine III S homeolog</t>
  </si>
  <si>
    <t>proton-transporting V-type ATPase, V1 domain [GO:0033180]</t>
  </si>
  <si>
    <t>A0A1L8FTK1</t>
  </si>
  <si>
    <t>V-type proton ATPase subunit C</t>
  </si>
  <si>
    <t>A0A1L8FTM8;Q8AVW5</t>
  </si>
  <si>
    <t>ywhaz</t>
  </si>
  <si>
    <t>Q8AVW5</t>
  </si>
  <si>
    <t>Ywhaz-prov protein</t>
  </si>
  <si>
    <t>A0A1L8FTP3</t>
  </si>
  <si>
    <t>ncald</t>
  </si>
  <si>
    <t>neurocalcin-delta-like</t>
  </si>
  <si>
    <t>RNA binding [GO:0003723];ubiquitin binding [GO:0043130];ubiquitin-protein transferase activity [GO:0004842];zinc ion binding [GO:0008270]</t>
  </si>
  <si>
    <t>A0A1L8FTP4;A0A1L8FZR0</t>
  </si>
  <si>
    <t>A0A1L8FTP4</t>
  </si>
  <si>
    <t>ubr5</t>
  </si>
  <si>
    <t>ubiquitin protein ligase E3 component n-recognin 5</t>
  </si>
  <si>
    <t>A0A1L8FTR8;Q7T0S2</t>
  </si>
  <si>
    <t>NudC domain-containing protein 1</t>
  </si>
  <si>
    <t>nudcd1</t>
  </si>
  <si>
    <t>Q7T0S2</t>
  </si>
  <si>
    <t>A0A1L8FTS6;Q6DCR8</t>
  </si>
  <si>
    <t>A0A1L8FTS6</t>
  </si>
  <si>
    <t>A0A1L8FTU6</t>
  </si>
  <si>
    <t>fam49b</t>
  </si>
  <si>
    <t>protein FAM49B-like</t>
  </si>
  <si>
    <t>NAD biosynthetic process [GO:0009435]</t>
  </si>
  <si>
    <t>nicotinate phosphoribosyltransferase activity [GO:0004516];nicotinate-nucleotide diphosphorylase (carboxylating) activity [GO:0004514]</t>
  </si>
  <si>
    <t>A0A1L8FU36</t>
  </si>
  <si>
    <t>naprt</t>
  </si>
  <si>
    <t>Nicotinate phosphoribosyltransferase (EC 6.3.4.21)</t>
  </si>
  <si>
    <t>A0A1L8FU70</t>
  </si>
  <si>
    <t>mroh1</t>
  </si>
  <si>
    <t>maestro heat-like repeat family member 1 S homeolog</t>
  </si>
  <si>
    <t>protein tyrosine phosphatase activity [GO:0004725]</t>
  </si>
  <si>
    <t>A0A1L8FUR5</t>
  </si>
  <si>
    <t>ptpn23</t>
  </si>
  <si>
    <t>tyrosine-protein phosphatase non-receptor type 23-like</t>
  </si>
  <si>
    <t>positive regulation of cell migration [GO:0030335];tRNA wobble uridine modification [GO:0002098]</t>
  </si>
  <si>
    <t>Elongator holoenzyme complex [GO:0033588]</t>
  </si>
  <si>
    <t>A0A1L8FUS9;Q0IHA2</t>
  </si>
  <si>
    <t>elp6</t>
  </si>
  <si>
    <t>Q0IHA2</t>
  </si>
  <si>
    <t>Elongator complex protein 6 (Protein TMEM103)</t>
  </si>
  <si>
    <t>glycyl-tRNA aminoacylation [GO:0006426]</t>
  </si>
  <si>
    <t>ATP binding [GO:0005524];glycine-tRNA ligase activity [GO:0004820]</t>
  </si>
  <si>
    <t>Q6DEA1;A0A1L8FV38</t>
  </si>
  <si>
    <t>gars</t>
  </si>
  <si>
    <t>Q6DEA1</t>
  </si>
  <si>
    <t>Gars-prov protein</t>
  </si>
  <si>
    <t>catabolic process [GO:0009056]</t>
  </si>
  <si>
    <t>hydrolase activity, acting on ester bonds [GO:0016788];zinc ion binding [GO:0008270]</t>
  </si>
  <si>
    <t>A0A1L8FVL4;Q7SZS2</t>
  </si>
  <si>
    <t>pter</t>
  </si>
  <si>
    <t>Q7SZS2</t>
  </si>
  <si>
    <t>Phosphotriesterase-related protein (EC 3.1.-.-) (Parathion hydrolase-related protein)</t>
  </si>
  <si>
    <t>mRNA transport [GO:0051028];multicellular organism development [GO:0007275];regulation of translation [GO:0006417]</t>
  </si>
  <si>
    <t>endoplasmic reticulum [GO:0005783];nucleus [GO:0005634];ribonucleoprotein complex [GO:1990904]</t>
  </si>
  <si>
    <t>DNA binding [GO:0003677];mRNA 3'-UTR binding [GO:0003730]</t>
  </si>
  <si>
    <t>A0A1L8FW10;O73932;A0A310U801;O57526</t>
  </si>
  <si>
    <t>O73932</t>
  </si>
  <si>
    <t>igf2bp3</t>
  </si>
  <si>
    <t>Insulin-like growth factor 2 mRNA-binding protein 3-A (IGF2 mRNA-binding protein 3-A) (IMP-3-A) (69 kDa RNA-binding protein A) (IGF-II mRNA-binding protein 3-A) (KH domain-containing transcription factor B3-A) (RNA-binding protein Vera-A) (Trans-acting factor B3-A) (VICKZ family member 3-A) (VLE-binding protein A) (Vg1 RNA-binding protein A) (Vg1 RBP-A) (Vg1 localization element binding protein A) (VgLE-binding and ER association protein A)</t>
  </si>
  <si>
    <t>cilium assembly [GO:0060271];convergent extension involved in gastrulation [GO:0060027];negative regulation of canonical Wnt signaling pathway [GO:0090090];regulation of Wnt signaling pathway, planar cell polarity pathway [GO:2000095];Wnt signaling pathway [GO:0016055]</t>
  </si>
  <si>
    <t>cilium [GO:0005929]</t>
  </si>
  <si>
    <t>A0A1L8FWH5;Q6AZT7</t>
  </si>
  <si>
    <t>Nephrocystin-3</t>
  </si>
  <si>
    <t>nphp3</t>
  </si>
  <si>
    <t>Q6AZT7</t>
  </si>
  <si>
    <t>A0A1L8FWJ0;A0A1L8FRK8;Q52KT7</t>
  </si>
  <si>
    <t>A0A1L8FWJ0</t>
  </si>
  <si>
    <t>dnajc13</t>
  </si>
  <si>
    <t>J domain-containing protein</t>
  </si>
  <si>
    <t>A0A1L8FWZ2;A2VD64</t>
  </si>
  <si>
    <t>trip13</t>
  </si>
  <si>
    <t>A2VD64</t>
  </si>
  <si>
    <t>LOC100037172 protein</t>
  </si>
  <si>
    <t>mitotic cytokinesis [GO:0000281];protein transport [GO:0015031]</t>
  </si>
  <si>
    <t>bicellular tight junction [GO:0005923];cytosol [GO:0005829];extracellular exosome [GO:0070062];Flemming body [GO:0090543];melanosome [GO:0042470];microtubule organizing center [GO:0005815]</t>
  </si>
  <si>
    <t>A0A1L8FX27;B7ZQZ0;Q9W6C5;Q9W6C5-2</t>
  </si>
  <si>
    <t>Q9W6C5</t>
  </si>
  <si>
    <t>pdcd6ip</t>
  </si>
  <si>
    <t>Programmed cell death 6-interacting protein (Signal transduction protein Xp95)</t>
  </si>
  <si>
    <t>carboxylic acid metabolic process [GO:0019752]</t>
  </si>
  <si>
    <t>carboxy-lyase activity [GO:0016831];pyridoxal phosphate binding [GO:0030170]</t>
  </si>
  <si>
    <t>A0A1L8FXN7;A9ULY5;A0A1L8FSB8</t>
  </si>
  <si>
    <t>A9ULY5</t>
  </si>
  <si>
    <t>LOC100137647 protein (Fragment)</t>
  </si>
  <si>
    <t>cytoplasm [GO:0005737];extracellular space [GO:0005615]</t>
  </si>
  <si>
    <t>serine-type endopeptidase inhibitor activity [GO:0004867]</t>
  </si>
  <si>
    <t>A0A1L8FXQ5;Q52L45;A0A1L8FS87</t>
  </si>
  <si>
    <t>serpinb1</t>
  </si>
  <si>
    <t>Q52L45</t>
  </si>
  <si>
    <t>Leukocyte elastase inhibitor (Serpin B1)</t>
  </si>
  <si>
    <t>A0A1L8FXQ6</t>
  </si>
  <si>
    <t>SERPIN domain-containing protein</t>
  </si>
  <si>
    <t>A0A1L8FXR2;A2VD02;Q5XGS7;A0A1L8FS83</t>
  </si>
  <si>
    <t>prpf4b</t>
  </si>
  <si>
    <t>A2VD02</t>
  </si>
  <si>
    <t>LOC100037169 protein</t>
  </si>
  <si>
    <t>A0A1L8FXS6</t>
  </si>
  <si>
    <t>tubb2b</t>
  </si>
  <si>
    <t>integral component of membrane [GO:0016021];trans-Golgi network [GO:0005802]</t>
  </si>
  <si>
    <t>A0A1L8FY90</t>
  </si>
  <si>
    <t>atp9b</t>
  </si>
  <si>
    <t>dipeptidase activity [GO:0016805];metal ion binding [GO:0046872];metallopeptidase activity [GO:0008237]</t>
  </si>
  <si>
    <t>A0A1L8FYB5</t>
  </si>
  <si>
    <t>cndp2</t>
  </si>
  <si>
    <t>M20_dimer domain-containing protein</t>
  </si>
  <si>
    <t>A0A1L8FYP5</t>
  </si>
  <si>
    <t>usp14</t>
  </si>
  <si>
    <t>Ubiquitin carboxyl-terminal hydrolase (EC 3.4.19.12)</t>
  </si>
  <si>
    <t>ATP binding [GO:0005524];chromatin binding [GO:0003682];DNA binding [GO:0003677];DNA helicase activity [GO:0003678];metal ion binding [GO:0046872]</t>
  </si>
  <si>
    <t>A0A1L8FYX1;P30664</t>
  </si>
  <si>
    <t>P30664</t>
  </si>
  <si>
    <t>mcm4</t>
  </si>
  <si>
    <t>DNA replication licensing factor mcm4-B (EC 3.6.4.12) (CDC21 homolog-B) (Minichromosome maintenance protein 4-B) (xMCM4-B) (P1-CDC21-B)</t>
  </si>
  <si>
    <t>double-strand break repair via nonhomologous end joining [GO:0006303];signal transduction involved in mitotic G1 DNA damage checkpoint [GO:0072431]</t>
  </si>
  <si>
    <t>nonhomologous end joining complex [GO:0070419];nucleolus [GO:0005730]</t>
  </si>
  <si>
    <t>ATP binding [GO:0005524];DNA binding [GO:0003677];DNA-dependent protein kinase activity [GO:0004677]</t>
  </si>
  <si>
    <t>A0A1L8FYZ4;Q9DEI1</t>
  </si>
  <si>
    <t>prkdc</t>
  </si>
  <si>
    <t>Q9DEI1</t>
  </si>
  <si>
    <t>DNA-dependent protein kinase catalytic subunit (DNA-PK catalytic subunit) (DNA-PKcs) (EC 2.7.11.1)</t>
  </si>
  <si>
    <t>cytoplasm [GO:0005737];small ribosomal subunit [GO:0015935]</t>
  </si>
  <si>
    <t>A0A1L8FZ13;P23403</t>
  </si>
  <si>
    <t>rps20</t>
  </si>
  <si>
    <t>P23403</t>
  </si>
  <si>
    <t>40S ribosomal protein S20 (S22)</t>
  </si>
  <si>
    <t>A0A1L8FZ44</t>
  </si>
  <si>
    <t>inositol monophosphatase domain containing 1 L homeolog</t>
  </si>
  <si>
    <t>A0A1L8FZH1;Q08AY8</t>
  </si>
  <si>
    <t>Q08AY8</t>
  </si>
  <si>
    <t>rbm12b</t>
  </si>
  <si>
    <t>LOC100158382 protein</t>
  </si>
  <si>
    <t>regulation of ERK1 and ERK2 cascade [GO:0070372]</t>
  </si>
  <si>
    <t>A0A1L8FZP0;Q91896;Q6PGS3</t>
  </si>
  <si>
    <t>14-3-3 protein zeta</t>
  </si>
  <si>
    <t>Q91896</t>
  </si>
  <si>
    <t>A0A1L8FZP7;Q7SY75</t>
  </si>
  <si>
    <t>Neurocalcin-delta</t>
  </si>
  <si>
    <t>Q7SY75</t>
  </si>
  <si>
    <t>A0A1L8FZQ7;Q5XH14</t>
  </si>
  <si>
    <t>atp6v1c1</t>
  </si>
  <si>
    <t>Q5XH14</t>
  </si>
  <si>
    <t>V-type proton ATPase subunit C 1 (V-ATPase subunit C 1) (Vacuolar proton pump subunit C 1)</t>
  </si>
  <si>
    <t>chromatin organization [GO:0006325];regulation of transcription, DNA-templated [GO:0006355]</t>
  </si>
  <si>
    <t>A0A1L8FZX9;A0A1L8FTU8</t>
  </si>
  <si>
    <t>A0A1L8FTU8</t>
  </si>
  <si>
    <t>Bromo domain-containing protein</t>
  </si>
  <si>
    <t>Q91733;A0A1L8G0A6;Q6INY3;A0A1L8FU52;P29693;C8CBB3;C8CBB2</t>
  </si>
  <si>
    <t>P29693</t>
  </si>
  <si>
    <t>eef1d</t>
  </si>
  <si>
    <t>Elongation factor 1-delta (EF-1-delta) (P36)</t>
  </si>
  <si>
    <t>cilium assembly [GO:0060271];positive regulation of cell motility [GO:2000147];positive regulation of feeding behavior [GO:2000253];protein polyglutamylation [GO:0018095];regulation of cilium beat frequency involved in ciliary motility [GO:0060296]</t>
  </si>
  <si>
    <t>centriole [GO:0005814];ciliary basal body [GO:0036064];cilium [GO:0005929];cytoplasm [GO:0005737];microtubule [GO:0005874];nucleus [GO:0005634]</t>
  </si>
  <si>
    <t>A0A1L8G0D3;Q6GPY6</t>
  </si>
  <si>
    <t>Cilia- and flagella-associated protein 20</t>
  </si>
  <si>
    <t>cfap20</t>
  </si>
  <si>
    <t>Q6GPY6</t>
  </si>
  <si>
    <t>hydrolase activity [GO:0016787]</t>
  </si>
  <si>
    <t>A0A1L8G0I0</t>
  </si>
  <si>
    <t>oplah</t>
  </si>
  <si>
    <t>carbohydrate metabolic process [GO:0005975];malate metabolic process [GO:0006108];tricarboxylic acid cycle [GO:0006099]</t>
  </si>
  <si>
    <t>L-malate dehydrogenase activity [GO:0030060]</t>
  </si>
  <si>
    <t>A0A1L8G0L3;Q6PAB3</t>
  </si>
  <si>
    <t>mdh1</t>
  </si>
  <si>
    <t>Q6PAB3</t>
  </si>
  <si>
    <t>Malate dehydrogenase, cytoplasmic (EC 1.1.1.37) (Cytosolic malate dehydrogenase)</t>
  </si>
  <si>
    <t>Arp2/3 complex-mediated actin nucleation [GO:0034314];positive regulation of double-strand break repair via homologous recombination [GO:1905168];positive regulation of transcription by RNA polymerase II [GO:0045944]</t>
  </si>
  <si>
    <t>A0A1L8G748;A0A1L8G0M2;Q7ZXV3;Q7ZTP2</t>
  </si>
  <si>
    <t>Q7ZTP2</t>
  </si>
  <si>
    <t>actr2</t>
  </si>
  <si>
    <t>Actin-related protein 2-A (Actin-like protein 2-A)</t>
  </si>
  <si>
    <t>A0A1L8G0N1</t>
  </si>
  <si>
    <t>usp34</t>
  </si>
  <si>
    <t>USP domain-containing protein</t>
  </si>
  <si>
    <t>nucleosome [GO:0000786];nucleus [GO:0005634]</t>
  </si>
  <si>
    <t>A0A1L8G0X3;A0A1L8G7C5;A0A1L8G0S8;P62799;A0A310U368;Q92130;A0A1L8FQA5;A0A1L8FQ56;P02281;A0A310TML1;A0A1L8G6Z0;Q92131;Q6B827</t>
  </si>
  <si>
    <t>Histone H4</t>
  </si>
  <si>
    <t>P62799</t>
  </si>
  <si>
    <t>h4c1</t>
  </si>
  <si>
    <t>cell cycle [GO:0007049];cell division [GO:0051301];glycogen metabolic process [GO:0005977];regulation of cell adhesion [GO:0030155]</t>
  </si>
  <si>
    <t>cytoplasm [GO:0005737];nucleus [GO:0005634];PTW/PP1 phosphatase complex [GO:0072357]</t>
  </si>
  <si>
    <t>metal ion binding [GO:0046872];myosin-light-chain-phosphatase activity [GO:0050115]</t>
  </si>
  <si>
    <t>A0A1L8G146;Q6GQL2</t>
  </si>
  <si>
    <t>ppp1cb</t>
  </si>
  <si>
    <t>Q6GQL2</t>
  </si>
  <si>
    <t>Serine/threonine-protein phosphatase PP1-beta catalytic subunit (PP-1B) (EC 3.1.3.16)</t>
  </si>
  <si>
    <t>A0A1L8G180;A0A1L8G6L7</t>
  </si>
  <si>
    <t>A0A1L8G6L7</t>
  </si>
  <si>
    <t>brox</t>
  </si>
  <si>
    <t>BRO1 domain-containing protein</t>
  </si>
  <si>
    <t>A0A1L8G192;Q2TAF3;A0A1L8G1A2</t>
  </si>
  <si>
    <t>eml4</t>
  </si>
  <si>
    <t>Q2TAF3</t>
  </si>
  <si>
    <t>Echinoderm microtubule-associated protein-like 4 (EMAP-4)</t>
  </si>
  <si>
    <t>Q6DCY7;A0A1L8G1E7</t>
  </si>
  <si>
    <t>epcam</t>
  </si>
  <si>
    <t>Q6DCY7</t>
  </si>
  <si>
    <t>Tacstd1-prov protein</t>
  </si>
  <si>
    <t>glutathione catabolic process [GO:0006751]</t>
  </si>
  <si>
    <t>gamma-glutamylcyclotransferase activity [GO:0003839];glutathione specific gamma-glutamylcyclotransferase activity [GO:0061928]</t>
  </si>
  <si>
    <t>A0A1L8G1G5;Q5PPV4</t>
  </si>
  <si>
    <t>chac2</t>
  </si>
  <si>
    <t>Q5PPV4</t>
  </si>
  <si>
    <t>Putative glutathione-specific gamma-glutamylcyclotransferase 2 (Gamma-GCG 2) (EC 4.3.2.7) (Cation transport regulator-like protein 2)</t>
  </si>
  <si>
    <t>anaphase-promoting complex [GO:0005680]</t>
  </si>
  <si>
    <t>A0A1L8G1M8</t>
  </si>
  <si>
    <t>anapc1</t>
  </si>
  <si>
    <t>APC1_C domain-containing protein</t>
  </si>
  <si>
    <t>Q4ZJ76;Q0D264;A0A1L8G1N5;Q3KQ08;A0A1L8G7J6</t>
  </si>
  <si>
    <t>Q0D264</t>
  </si>
  <si>
    <t>LOC734151 protein</t>
  </si>
  <si>
    <t>RNA processing [GO:0006396]</t>
  </si>
  <si>
    <t>A0A1L8G1S0;A0A1L8G7H1</t>
  </si>
  <si>
    <t>A0A1L8G1S0</t>
  </si>
  <si>
    <t>crnkl1</t>
  </si>
  <si>
    <t>crooked neck pre-mRNA splicing factor 1 S homeolog</t>
  </si>
  <si>
    <t>ATP binding [GO:0005524];helicase activity [GO:0004386];nucleic acid binding [GO:0003676]</t>
  </si>
  <si>
    <t>A0A1L8G1T8;A0A1L8G1N4;A0A1L8G1V3</t>
  </si>
  <si>
    <t>A0A1L8G1N4</t>
  </si>
  <si>
    <t>A0A1L8G1U5;A3KMU3;Q4QR14</t>
  </si>
  <si>
    <t>A0A1L8G1U5</t>
  </si>
  <si>
    <t>ATP binding [GO:0005524];unfolded protein binding [GO:0051082]</t>
  </si>
  <si>
    <t>A0A1L8G1Y2;Q6NTQ5;Q9W791</t>
  </si>
  <si>
    <t>Q6NTQ5</t>
  </si>
  <si>
    <t>tcp1</t>
  </si>
  <si>
    <t>Tcp1-A-prov protein</t>
  </si>
  <si>
    <t>protein glycosylation [GO:0006486]</t>
  </si>
  <si>
    <t>Golgi membrane [GO:0000139];integral component of membrane [GO:0016021]</t>
  </si>
  <si>
    <t>carbohydrate binding [GO:0030246];transferase activity, transferring glycosyl groups [GO:0016757]</t>
  </si>
  <si>
    <t>A0A1L8G2A6</t>
  </si>
  <si>
    <t>galnt2</t>
  </si>
  <si>
    <t>Polypeptide N-acetylgalactosaminyltransferase (EC 2.4.1.-) (Protein-UDP acetylgalactosaminyltransferase)</t>
  </si>
  <si>
    <t>nuclear pore outer ring [GO:0031080]</t>
  </si>
  <si>
    <t>Q05AW3;A0A1L8G2B9</t>
  </si>
  <si>
    <t>nup43</t>
  </si>
  <si>
    <t>Q05AW3</t>
  </si>
  <si>
    <t>MGC154553 protein</t>
  </si>
  <si>
    <t>exocytosis [GO:0006887];protein transport [GO:0015031]</t>
  </si>
  <si>
    <t>exocyst [GO:0000145];growth cone [GO:0030426];perinuclear region of cytoplasm [GO:0048471]</t>
  </si>
  <si>
    <t>A0A1L8G2I8;Q5U247</t>
  </si>
  <si>
    <t>Exocyst complex component 8</t>
  </si>
  <si>
    <t>exoc8</t>
  </si>
  <si>
    <t>Q5U247</t>
  </si>
  <si>
    <t>DNA repair [GO:0006281]</t>
  </si>
  <si>
    <t>DNA binding [GO:0003677]</t>
  </si>
  <si>
    <t>A0A1L8G2K9;A1L3F9;B1H1N6</t>
  </si>
  <si>
    <t>A1L3F9</t>
  </si>
  <si>
    <t>LOC100036995 protein (Fragment)</t>
  </si>
  <si>
    <t>serine-type endopeptidase activity [GO:0004252];serine-type exopeptidase activity [GO:0070008]</t>
  </si>
  <si>
    <t>A0A1L8G2Y9</t>
  </si>
  <si>
    <t>prep</t>
  </si>
  <si>
    <t>prolyl endopeptidase S homeolog</t>
  </si>
  <si>
    <t>Q9PTK7;A0A1L8G3C6;A0A1L8G9T2</t>
  </si>
  <si>
    <t>snap91</t>
  </si>
  <si>
    <t>Q9PTK7</t>
  </si>
  <si>
    <t>Clathrin assembly protein AP180</t>
  </si>
  <si>
    <t>mRNA binding [GO:0003729];translation initiation factor activity [GO:0003743]</t>
  </si>
  <si>
    <t>A0A1L8G3I1;B1WBA6;A0JMT2;Q5FWU9;Q7ZYM6;Q6NUB4</t>
  </si>
  <si>
    <t>eif4g1</t>
  </si>
  <si>
    <t>B1WBA6</t>
  </si>
  <si>
    <t>LOC733162 protein</t>
  </si>
  <si>
    <t>endocytosis [GO:0006897];intracellular protein transport [GO:0006886]</t>
  </si>
  <si>
    <t>clathrin adaptor complex [GO:0030131];clathrin-coated pit [GO:0005905];plasma membrane [GO:0005886]</t>
  </si>
  <si>
    <t>lipid binding [GO:0008289]</t>
  </si>
  <si>
    <t>A0A1L8G3I8;Q801Q8;A0A1L8GA42</t>
  </si>
  <si>
    <t>ap2m1</t>
  </si>
  <si>
    <t>Q801Q8</t>
  </si>
  <si>
    <t>AP-2 complex subunit mu (AP-2 mu chain) (Clathrin assembly protein complex 2 mu medium chain) (Clathrin coat assembly protein AP50) (Clathrin coat-associated protein AP50) (Mu2-adaptin) (Plasma membrane adaptor AP-2 50 kDa protein)</t>
  </si>
  <si>
    <t>proteasome regulatory particle, base subcomplex [GO:0008540]</t>
  </si>
  <si>
    <t>Q4KLW5;A0A1L8G3M7</t>
  </si>
  <si>
    <t>psmd2</t>
  </si>
  <si>
    <t>Q4KLW5</t>
  </si>
  <si>
    <t>26S proteasome non-ATPase regulatory subunit 2</t>
  </si>
  <si>
    <t>Q498H2;A0A1L8G3N9;Q66KZ8;A1L2Q6;A0A1L8G9A4</t>
  </si>
  <si>
    <t>Q498H2</t>
  </si>
  <si>
    <t>A0A1L8G3S5</t>
  </si>
  <si>
    <t>eif2b5</t>
  </si>
  <si>
    <t>W2 domain-containing protein</t>
  </si>
  <si>
    <t>cellular iron ion homeostasis [GO:0006879];receptor-mediated endocytosis [GO:0006898];transferrin transport [GO:0033572]</t>
  </si>
  <si>
    <t>cell [GO:0005623];integral component of membrane [GO:0016021];plasma membrane [GO:0005886]</t>
  </si>
  <si>
    <t>transferrin receptor activity [GO:0004998]</t>
  </si>
  <si>
    <t>A0A1L8G3V8</t>
  </si>
  <si>
    <t>tfrc</t>
  </si>
  <si>
    <t>transferrin receptor</t>
  </si>
  <si>
    <t>A0A1L8G3W4;Q6NU45;A0A1L8HH13</t>
  </si>
  <si>
    <t>dcun1d1</t>
  </si>
  <si>
    <t>Q6NU45</t>
  </si>
  <si>
    <t>DCN1-like protein (Defective in cullin neddylation protein 1-like protein)</t>
  </si>
  <si>
    <t>angiogenesis [GO:0001525];apoptotic process [GO:0006915]</t>
  </si>
  <si>
    <t>Golgi membrane [GO:0000139];plasma membrane [GO:0005886]</t>
  </si>
  <si>
    <t>A0A1L8GA63;A0A1L8G491;Q8AVR4</t>
  </si>
  <si>
    <t>Programmed cell death protein 10</t>
  </si>
  <si>
    <t>pdcd10</t>
  </si>
  <si>
    <t>Q8AVR4</t>
  </si>
  <si>
    <t>cell migration [GO:0016477];COPII vesicle coating [GO:0048208];embryonic cleavage [GO:0040016];endoplasmic reticulum to Golgi vesicle-mediated transport [GO:0006888];integrin-mediated signaling pathway [GO:0007229];mitotic metaphase plate congression [GO:0007080];negative regulation of Rho protein signal transduction [GO:0035024];positive regulation of mitotic cell cycle phase transition [GO:1901992];positive regulation of mitotic metaphase/anaphase transition [GO:0045842];proteasome-mediated ubiquitin-dependent protein catabolic process [GO:0043161];protein monoubiquitination [GO:0006513];protein ubiquitination [GO:0016567];stem cell division [GO:0017145];stress fiber assembly [GO:0043149]</t>
  </si>
  <si>
    <t>cell [GO:0005623];centrosome [GO:0005813];Cul3-RING ubiquitin ligase complex [GO:0031463];Golgi membrane [GO:0000139];mitotic spindle [GO:0072686];nucleus [GO:0005634];polar microtubule [GO:0005827];spindle pole [GO:0000922]</t>
  </si>
  <si>
    <t>A0A1L8GAJ9;A0A1L8G4G3;Q6GPF3;Q6DE95</t>
  </si>
  <si>
    <t>Q6DE95</t>
  </si>
  <si>
    <t>cul3a</t>
  </si>
  <si>
    <t>Cullin-3-A (CUL-3-A)</t>
  </si>
  <si>
    <t>A0A1L8G4G8</t>
  </si>
  <si>
    <t>hdlbp</t>
  </si>
  <si>
    <t>vigilin-like</t>
  </si>
  <si>
    <t>cell cycle [GO:0007049];cell division [GO:0051301];cilium assembly [GO:0060271];smoothened signaling pathway [GO:0007224]</t>
  </si>
  <si>
    <t>ciliary membrane [GO:0060170];cleavage furrow [GO:0032154];cytoplasm [GO:0005737];midbody [GO:0030496];spindle [GO:0005819]</t>
  </si>
  <si>
    <t>A0A1L8G4K7;Q63ZQ1;B7ZR20;Q9DE33;A0A1L8HQF6</t>
  </si>
  <si>
    <t>Q9DE33</t>
  </si>
  <si>
    <t>Sep-02</t>
  </si>
  <si>
    <t>Septin-2A (Septin-A) (XlSeptA)</t>
  </si>
  <si>
    <t>regulation of apoptotic process [GO:0042981]</t>
  </si>
  <si>
    <t>A0A1L8G4S9;Q9I9C2;B1GX82;A0A1L8F2S8;B1GX83;A0A1L8F2P5;Q8AXB4;A0A1L8HJX3;Q6PAZ2;Q66J11;O57318;Q9PW62</t>
  </si>
  <si>
    <t>pak2</t>
  </si>
  <si>
    <t>Q9I9C2</t>
  </si>
  <si>
    <t>Non-specific serine/threonine protein kinase (EC 2.7.11.1)</t>
  </si>
  <si>
    <t>potassium ion transport [GO:0006813];sodium ion transport [GO:0006814]</t>
  </si>
  <si>
    <t>sodium:potassium-exchanging ATPase complex [GO:0005890]</t>
  </si>
  <si>
    <t>Q6DDQ4;A0A1L8G4T2;P21188</t>
  </si>
  <si>
    <t>P21188</t>
  </si>
  <si>
    <t>atp1b3</t>
  </si>
  <si>
    <t>Sodium/potassium-transporting ATPase subunit beta-3 (Sodium/potassium-dependent ATPase subunit beta-3) (ATPB-3)</t>
  </si>
  <si>
    <t>Sodium/potassium-transporting ATPase subunit beta</t>
  </si>
  <si>
    <t>cellular response to DNA damage stimulus [GO:0006974];DNA repair [GO:0006281];proteasomal ubiquitin-independent protein catabolic process [GO:0010499];spermatogenesis, exchange of chromosomal proteins [GO:0035093]</t>
  </si>
  <si>
    <t>cytosol [GO:0005829];nuclear speck [GO:0016607];nucleus [GO:0005634];spermatoproteasome complex [GO:1990111]</t>
  </si>
  <si>
    <t>lysine-acetylated histone binding [GO:0070577];peptidase activator activity [GO:0016504];proteasome binding [GO:0070628]</t>
  </si>
  <si>
    <t>A0A1L8G5V7;Q6NRP2</t>
  </si>
  <si>
    <t>psme4</t>
  </si>
  <si>
    <t>Q6NRP2</t>
  </si>
  <si>
    <t>Proteasome activator complex subunit 4 (Proteasome activator PA200)</t>
  </si>
  <si>
    <t>A0A1L8G5X1</t>
  </si>
  <si>
    <t>msh6</t>
  </si>
  <si>
    <t>actin filament capping [GO:0051693]</t>
  </si>
  <si>
    <t>spectrin [GO:0008091]</t>
  </si>
  <si>
    <t>actin binding [GO:0003779];phospholipid binding [GO:0005543];structural constituent of cytoskeleton [GO:0005200]</t>
  </si>
  <si>
    <t>A0A1L8G5Y2</t>
  </si>
  <si>
    <t>Spectrin beta chain</t>
  </si>
  <si>
    <t>A0A1L8G608</t>
  </si>
  <si>
    <t>DUF2428 domain-containing protein</t>
  </si>
  <si>
    <t>Q8AWG0;Q7ZXL8;A0A1L8G611</t>
  </si>
  <si>
    <t>Q7ZXL8</t>
  </si>
  <si>
    <t>MGC54031 protein</t>
  </si>
  <si>
    <t>A0A1L8G661</t>
  </si>
  <si>
    <t>ubr2</t>
  </si>
  <si>
    <t>apoptotic process [GO:0006915];cell cycle [GO:0007049];cell division [GO:0051301];chromatin organization [GO:0006325];double-strand break repair [GO:0006302];positive regulation of DNA repair [GO:0045739];response to ionizing radiation [GO:0010212];signal transduction involved in G2 DNA damage checkpoint [GO:0072425]</t>
  </si>
  <si>
    <t>BRCA1-A complex [GO:0070531];BRISC complex [GO:0070552];cytoplasm [GO:0005737];nucleus [GO:0005634]</t>
  </si>
  <si>
    <t>polyubiquitin modification-dependent protein binding [GO:0031593]</t>
  </si>
  <si>
    <t>A0A1L8G6C3;A0A1L8G6S8;Q6GPL9</t>
  </si>
  <si>
    <t>Q6GPL9</t>
  </si>
  <si>
    <t>babam2</t>
  </si>
  <si>
    <t>BRISC and BRCA1-A complex member 2 (BRCA1-A complex subunit BRE) (BRCA1/BRCA2-containing complex subunit 45) (Brain and reproductive organ-expressed protein)</t>
  </si>
  <si>
    <t>regulation of cytoskeleton organization [GO:0051493]</t>
  </si>
  <si>
    <t>calcium ion binding [GO:0005509];calcium-dependent cysteine-type endopeptidase activity [GO:0004198]</t>
  </si>
  <si>
    <t>A0A1L8G6L2;Q6P415</t>
  </si>
  <si>
    <t>capn2</t>
  </si>
  <si>
    <t>Q6P415</t>
  </si>
  <si>
    <t>MGC68474 protein</t>
  </si>
  <si>
    <t>A0A1L8G6L5;Q6GR26</t>
  </si>
  <si>
    <t>ppm1b</t>
  </si>
  <si>
    <t>Q6GR26</t>
  </si>
  <si>
    <t>MGC81273 protein</t>
  </si>
  <si>
    <t>glutamyl-tRNA aminoacylation [GO:0006424];prolyl-tRNA aminoacylation [GO:0006433]</t>
  </si>
  <si>
    <t>ATP binding [GO:0005524];glutamate-tRNA ligase activity [GO:0004818];proline-tRNA ligase activity [GO:0004827]</t>
  </si>
  <si>
    <t>A0A1L8G6S2</t>
  </si>
  <si>
    <t>eprs</t>
  </si>
  <si>
    <t>cilium assembly [GO:0060271];cilium movement involved in cell motility [GO:0060294]</t>
  </si>
  <si>
    <t>radial spoke [GO:0001534]</t>
  </si>
  <si>
    <t>A0A1L8G6T9;Q3KPU3</t>
  </si>
  <si>
    <t>A0A1L8G6T9</t>
  </si>
  <si>
    <t>rsph9</t>
  </si>
  <si>
    <t>A0A1L8G6W7;Q91662</t>
  </si>
  <si>
    <t>A0A1L8G6W7</t>
  </si>
  <si>
    <t>hsp90ab1</t>
  </si>
  <si>
    <t>HATPase_c domain-containing protein</t>
  </si>
  <si>
    <t>metal ion binding [GO:0046872];transferase activity [GO:0016740];ubiquitin protein ligase binding [GO:0031625]</t>
  </si>
  <si>
    <t>A0A1L8G704</t>
  </si>
  <si>
    <t>cul9</t>
  </si>
  <si>
    <t>Q7T063;A0A1L8G736</t>
  </si>
  <si>
    <t>ppp3r1</t>
  </si>
  <si>
    <t>Q7T063</t>
  </si>
  <si>
    <t>CanB protein (Protein phospatase 3 regulatory subunit B alpha isoform type 1)</t>
  </si>
  <si>
    <t>A0A1L8G769</t>
  </si>
  <si>
    <t>Malate dehydrogenase (EC 1.1.1.37)</t>
  </si>
  <si>
    <t>3'-5' exonuclease activity [GO:0008408];DNA-(apurinic or apyrimidinic site) endonuclease activity [GO:0003906]</t>
  </si>
  <si>
    <t>A0A1L8G793</t>
  </si>
  <si>
    <t>aplf</t>
  </si>
  <si>
    <t>aprataxin and PNKP like factor L homeolog</t>
  </si>
  <si>
    <t>ion channel activity [GO:0005216]</t>
  </si>
  <si>
    <t>A0A1L8G7L5;A0A1L8G1S4</t>
  </si>
  <si>
    <t>A0A1L8G7L5</t>
  </si>
  <si>
    <t>methylation [GO:0032259];pteridine-containing compound metabolic process [GO:0042558]</t>
  </si>
  <si>
    <t>cobalamin binding [GO:0031419];methionine synthase activity [GO:0008705];zinc ion binding [GO:0008270]</t>
  </si>
  <si>
    <t>A0A1L8G7P5</t>
  </si>
  <si>
    <t>mtr</t>
  </si>
  <si>
    <t>Methionine synthase (EC 2.1.1.13) (5-methyltetrahydrofolate--homocysteine methyltransferase)</t>
  </si>
  <si>
    <t>A0A1L8G7S0</t>
  </si>
  <si>
    <t>ttc27</t>
  </si>
  <si>
    <t>TPR_REGION domain-containing protein</t>
  </si>
  <si>
    <t>apoptotic process [GO:0006915];regulation of cytokinesis [GO:0032465]</t>
  </si>
  <si>
    <t>A0A1L8G7T6</t>
  </si>
  <si>
    <t>birc6</t>
  </si>
  <si>
    <t>chromatin remodeling [GO:0006338]</t>
  </si>
  <si>
    <t>brahma complex [GO:0035060];nBAF complex [GO:0071565];SWI/SNF complex [GO:0016514]</t>
  </si>
  <si>
    <t>A0A1L8G7W3;A0A1L8G7W1;A0A1L8G276;A0A1L8G252</t>
  </si>
  <si>
    <t>A0A1L8G7W1</t>
  </si>
  <si>
    <t>ARID domain-containing protein</t>
  </si>
  <si>
    <t>Q5BJ35;A0A1L8G7W6;Q0IH61</t>
  </si>
  <si>
    <t>Q0IH61</t>
  </si>
  <si>
    <t>sult6b1</t>
  </si>
  <si>
    <t>Q6DD73;A0A1L8G7W8</t>
  </si>
  <si>
    <t>Q6DD73</t>
  </si>
  <si>
    <t>MGC79035 protein</t>
  </si>
  <si>
    <t>A0A1L8G7Y7;Q4V7I5;Q498H4</t>
  </si>
  <si>
    <t>Q4V7I5</t>
  </si>
  <si>
    <t>MGC115675 protein</t>
  </si>
  <si>
    <t>mRNA transport [GO:0051028];protein transport [GO:0015031]</t>
  </si>
  <si>
    <t>cytoplasm [GO:0005737];nuclear pore [GO:0005643];nucleoplasm [GO:0005654]</t>
  </si>
  <si>
    <t>A0A1L8G7Z4;Q5U249;Q6DFG3;W6E858;A0A1L8G293;Q91552;Q6NRN7</t>
  </si>
  <si>
    <t>ahctf1</t>
  </si>
  <si>
    <t>Q5U249</t>
  </si>
  <si>
    <t>Protein ELYS (Protein MEL-28) (xELYS)</t>
  </si>
  <si>
    <t>cortical actin cytoskeleton organization [GO:0030866]</t>
  </si>
  <si>
    <t>cytoskeleton [GO:0005856]</t>
  </si>
  <si>
    <t>actin binding [GO:0003779];structural molecule activity [GO:0005198]</t>
  </si>
  <si>
    <t>A0A1L8G8J3</t>
  </si>
  <si>
    <t>epb41l2</t>
  </si>
  <si>
    <t>FERM domain-containing protein</t>
  </si>
  <si>
    <t>cell differentiation [GO:0030154];multicellular organism development [GO:0007275];regulation of transcription, DNA-templated [GO:0006355]</t>
  </si>
  <si>
    <t>A0A1L8G8U5;Q5XGW7</t>
  </si>
  <si>
    <t>Cbp/p300-interacting transactivator 2</t>
  </si>
  <si>
    <t>cited2</t>
  </si>
  <si>
    <t>Q5XGW7</t>
  </si>
  <si>
    <t>ribosomal large subunit assembly [GO:0000027]</t>
  </si>
  <si>
    <t>A0A1L8G9N6</t>
  </si>
  <si>
    <t>mdn1</t>
  </si>
  <si>
    <t>Midasin</t>
  </si>
  <si>
    <t>A0A1L8G9T6;Q2VPG2</t>
  </si>
  <si>
    <t>A0A1L8G9T6</t>
  </si>
  <si>
    <t>eif4g3</t>
  </si>
  <si>
    <t>carbohydrate metabolic process [GO:0005975];UDP-N-acetylglucosamine biosynthetic process [GO:0006048]</t>
  </si>
  <si>
    <t>magnesium ion binding [GO:0000287];phosphoacetylglucosamine mutase activity [GO:0004610]</t>
  </si>
  <si>
    <t>Q7T0P9;A0A1L8G9U3</t>
  </si>
  <si>
    <t>pgm3</t>
  </si>
  <si>
    <t>Q7T0P9</t>
  </si>
  <si>
    <t>Phosphoacetylglucosamine mutase (PAGM) (EC 5.4.2.3) (Acetylglucosamine phosphomutase) (N-acetylglucosamine-phosphate mutase)</t>
  </si>
  <si>
    <t>A0A1L8G9X7</t>
  </si>
  <si>
    <t>Q6NTP6;A0A1L8GA35;Q98UF5</t>
  </si>
  <si>
    <t>Q6NTP6</t>
  </si>
  <si>
    <t>Q6NS18;A0A1L8GA53</t>
  </si>
  <si>
    <t>kpna4</t>
  </si>
  <si>
    <t>Q6NS18</t>
  </si>
  <si>
    <t>glutamine metabolic process [GO:0006541]</t>
  </si>
  <si>
    <t>ATP binding [GO:0005524];GMP synthase (glutamine-hydrolyzing) activity [GO:0003922];pyrophosphatase activity [GO:0016462]</t>
  </si>
  <si>
    <t>A0A1L8GAB6</t>
  </si>
  <si>
    <t>gmps</t>
  </si>
  <si>
    <t>guanine monophosphate synthase L homeolog</t>
  </si>
  <si>
    <t>DNA repair [GO:0006281];peptidyl-serine phosphorylation [GO:0018105]</t>
  </si>
  <si>
    <t>PML body [GO:0016605]</t>
  </si>
  <si>
    <t>ATP binding [GO:0005524];DNA binding [GO:0003677];protein heterodimerization activity [GO:0046982];protein serine/threonine kinase activity [GO:0004674]</t>
  </si>
  <si>
    <t>A0A1L8GAP7;Q9DE14</t>
  </si>
  <si>
    <t>atr</t>
  </si>
  <si>
    <t>Q9DE14</t>
  </si>
  <si>
    <t>Serine/threonine-protein kinase atr (Xatr) (EC 2.7.11.1) (Ataxia telangiectasia and Rad3-related protein)</t>
  </si>
  <si>
    <t>chromosome [GO:0005694];cytosol [GO:0005829];nucleus [GO:0005634]</t>
  </si>
  <si>
    <t>B7ZSK0;A0A1L8GAQ3;A0A1L8GAR9;P50532;Q7ZXN4;Q7T0W6;Q0IH50</t>
  </si>
  <si>
    <t>P50532</t>
  </si>
  <si>
    <t>smc4</t>
  </si>
  <si>
    <t>Structural maintenance of chromosomes protein 4 (SMC protein 4) (SMC-4) (Chromosome assembly protein XCAP-C) (Chromosome-associated protein C)</t>
  </si>
  <si>
    <t>A0A1L8GAQ6</t>
  </si>
  <si>
    <t>ppp1r7</t>
  </si>
  <si>
    <t>protein phosphatase 1 regulatory subunit 7 L homeolog</t>
  </si>
  <si>
    <t>Q6IP66;A0A1L8GAQ9;Q5M7F1;A0A1L8G4G2</t>
  </si>
  <si>
    <t>Q5M7F1</t>
  </si>
  <si>
    <t>commd2</t>
  </si>
  <si>
    <t>LOC496217 protein</t>
  </si>
  <si>
    <t>regulation of cyclin-dependent protein serine/threonine kinase activity [GO:0000079];regulation of transcription, DNA-templated [GO:0006355];RNA processing [GO:0006396]</t>
  </si>
  <si>
    <t>A0A1L8GAV4;Q32NA6</t>
  </si>
  <si>
    <t>ccnl1</t>
  </si>
  <si>
    <t>Q32NA6</t>
  </si>
  <si>
    <t>MGC132032 protein</t>
  </si>
  <si>
    <t>phenylalanyl-tRNA aminoacylation [GO:0006432]</t>
  </si>
  <si>
    <t>ATP binding [GO:0005524];magnesium ion binding [GO:0000287];phenylalanine-tRNA ligase activity [GO:0004826];RNA binding [GO:0003723]</t>
  </si>
  <si>
    <t>Q7T0M8;A0A1L8GAV7</t>
  </si>
  <si>
    <t>farsb</t>
  </si>
  <si>
    <t>Q7T0M8</t>
  </si>
  <si>
    <t>Frsb protein</t>
  </si>
  <si>
    <t>membrane coat [GO:0030117]</t>
  </si>
  <si>
    <t>A0A1L8GAW6</t>
  </si>
  <si>
    <t>wdfy1</t>
  </si>
  <si>
    <t>Q6NTJ4;A0A1L8GB44;A0A1L8G551</t>
  </si>
  <si>
    <t>trip12</t>
  </si>
  <si>
    <t>Q6NTJ4</t>
  </si>
  <si>
    <t>MGC83258 protein</t>
  </si>
  <si>
    <t>A0A1L8GBH3</t>
  </si>
  <si>
    <t>A0A1L8GBH6;Q6DJE2;A0A1L8HQ91;Q52M98</t>
  </si>
  <si>
    <t>A0A1L8GBH6</t>
  </si>
  <si>
    <t>ywhaq</t>
  </si>
  <si>
    <t>14_3_3 domain-containing protein</t>
  </si>
  <si>
    <t>A0A1L8GBL6</t>
  </si>
  <si>
    <t>fam49a</t>
  </si>
  <si>
    <t>Q6DCK8;A4QN32;Q2TAE0;A0A1L8GBN4</t>
  </si>
  <si>
    <t>Rnf36</t>
  </si>
  <si>
    <t>A4QN32</t>
  </si>
  <si>
    <t>deoxyribonucleotide biosynthetic process [GO:0009263]</t>
  </si>
  <si>
    <t>oxidoreductase activity [GO:0016491]</t>
  </si>
  <si>
    <t>A0A1L8GBS0;Q801Q4</t>
  </si>
  <si>
    <t>Q801Q4</t>
  </si>
  <si>
    <t>rrm2</t>
  </si>
  <si>
    <t>Rrm2-prov protein</t>
  </si>
  <si>
    <t>oogenesis [GO:0048477];spermatogenesis [GO:0007283]</t>
  </si>
  <si>
    <t>A0A1L8GBX1;Q90WE3;B7ZS29;Q60FK1</t>
  </si>
  <si>
    <t>Q90WE3</t>
  </si>
  <si>
    <t>tdrd6</t>
  </si>
  <si>
    <t>Tudor domain-containing 6-like (tdrd6-like) (Xenopus tudor repeat)</t>
  </si>
  <si>
    <t>A0A1L8GBX2;B9UR70;A0A1L8G5E0</t>
  </si>
  <si>
    <t>kif13b</t>
  </si>
  <si>
    <t>B9UR70</t>
  </si>
  <si>
    <t>Kinesin 13B</t>
  </si>
  <si>
    <t>DNA duplex unwinding [GO:0032508];double-strand break repair [GO:0006302];mRNA processing [GO:0006397];tRNA splicing, via endonucleolytic cleavage and ligation [GO:0006388]</t>
  </si>
  <si>
    <t>cytoplasm [GO:0005737];cytosol [GO:0005829];mitochondrion [GO:0005739];nucleus [GO:0005634];tRNA-splicing ligase complex [GO:0072669]</t>
  </si>
  <si>
    <t>ATP binding [GO:0005524];chromatin binding [GO:0003682];DNA binding [GO:0003677];DNA/RNA helicase activity [GO:0033677];exonuclease activity [GO:0004527];helicase activity [GO:0004386];nuclease activity [GO:0004518];poly(A) binding [GO:0008143];RNA helicase activity [GO:0003724];transcription coregulator activity [GO:0003712]</t>
  </si>
  <si>
    <t>A0A1L8GBX5;A2VD92</t>
  </si>
  <si>
    <t>ddx1</t>
  </si>
  <si>
    <t>A2VD92</t>
  </si>
  <si>
    <t>ATP-dependent RNA helicase DDX1 (EC 3.6.4.13) (DEAD box protein 1)</t>
  </si>
  <si>
    <t>A0A1L8GBZ9</t>
  </si>
  <si>
    <t>iah1</t>
  </si>
  <si>
    <t>SGNH_hydro domain-containing protein</t>
  </si>
  <si>
    <t>A0A1L8GC13;Q6IP47;Q3B8A0</t>
  </si>
  <si>
    <t>Q3B8A0</t>
  </si>
  <si>
    <t>MGC78958 protein</t>
  </si>
  <si>
    <t>A0A1L8GCS1;Q6DCK0</t>
  </si>
  <si>
    <t>Q6DCK0</t>
  </si>
  <si>
    <t>stip1</t>
  </si>
  <si>
    <t>Stip1-prov protein</t>
  </si>
  <si>
    <t>actin filament depolymerization [GO:0030042];cytoskeleton organization [GO:0007010];cytoskeleton-dependent cytokinesis [GO:0061640];regulation of cell morphogenesis [GO:0022604]</t>
  </si>
  <si>
    <t>actin cytoskeleton [GO:0015629];cell cortex [GO:0005938];cytoplasm [GO:0005737];membrane [GO:0016020];midbody [GO:0030496];nuclear matrix [GO:0016363]</t>
  </si>
  <si>
    <t>actin filament binding [GO:0051015]</t>
  </si>
  <si>
    <t>A0A1L8GCW3;P45593;A0A1L8GJZ1</t>
  </si>
  <si>
    <t>P45593</t>
  </si>
  <si>
    <t>cfl1</t>
  </si>
  <si>
    <t>Cofilin-1-B (ADF/cofilin-2) (XAC2)</t>
  </si>
  <si>
    <t>A0A1L8GD08;Q66IX2</t>
  </si>
  <si>
    <t>psmd13</t>
  </si>
  <si>
    <t>Q66IX2</t>
  </si>
  <si>
    <t>MGC84231 protein</t>
  </si>
  <si>
    <t>'de novo' pyrimidine nucleobase biosynthetic process [GO:0006207];glutamine metabolic process [GO:0006541]</t>
  </si>
  <si>
    <t>amino acid binding [GO:0016597];aspartate carbamoyltransferase activity [GO:0004070];ATP binding [GO:0005524];carbamoyl-phosphate synthase (glutamine-hydrolyzing) activity [GO:0004088];hydrolase activity, acting on carbon-nitrogen (but not peptide) bonds, in cyclic amides [GO:0016812];metal ion binding [GO:0046872]</t>
  </si>
  <si>
    <t>A0A1L8GD17</t>
  </si>
  <si>
    <t>cad</t>
  </si>
  <si>
    <t>pre-mRNA branch point binding [GO:0045131];zinc ion binding [GO:0008270]</t>
  </si>
  <si>
    <t>Q7ZWT3;A0A1L8GD42</t>
  </si>
  <si>
    <t>sf1</t>
  </si>
  <si>
    <t>Q7ZWT3</t>
  </si>
  <si>
    <t>Sf1 protein</t>
  </si>
  <si>
    <t>DNA repair [GO:0006281];proteasome-mediated ubiquitin-dependent protein catabolic process [GO:0043161];protein ubiquitination [GO:0016567];regulation of circadian rhythm [GO:0042752];rhythmic process [GO:0048511]</t>
  </si>
  <si>
    <t>Cul4A-RING E3 ubiquitin ligase complex [GO:0031464];Cul4B-RING E3 ubiquitin ligase complex [GO:0031465];Cul4-RING E3 ubiquitin ligase complex [GO:0080008];cytoplasm [GO:0005737];nucleus [GO:0005634]</t>
  </si>
  <si>
    <t>A0A1L8GD94;Q6P6Z0</t>
  </si>
  <si>
    <t>ddb1</t>
  </si>
  <si>
    <t>Q6P6Z0</t>
  </si>
  <si>
    <t>DNA damage-binding protein 1 (Damage-specific DNA-binding protein 1)</t>
  </si>
  <si>
    <t>A0A1L8GDE8;Q66IU9;Q6NRX5;A0A1L8GJ70</t>
  </si>
  <si>
    <t>Q66IU9</t>
  </si>
  <si>
    <t>mob2</t>
  </si>
  <si>
    <t>MGC84379 protein</t>
  </si>
  <si>
    <t>A0A1L8GDH4</t>
  </si>
  <si>
    <t>Alpha_adaptinC2 domain-containing protein (Fragment)</t>
  </si>
  <si>
    <t>glycerol metabolic process [GO:0006071]</t>
  </si>
  <si>
    <t>ATP binding [GO:0005524];glycerone kinase activity [GO:0004371]</t>
  </si>
  <si>
    <t>A0A1L8GDK7</t>
  </si>
  <si>
    <t>tkfc</t>
  </si>
  <si>
    <t>triokinase/FMN cyclase S homeolog</t>
  </si>
  <si>
    <t>A0A1L8GDM4</t>
  </si>
  <si>
    <t>cytoskeleton-associated protein 5-like</t>
  </si>
  <si>
    <t>cysteinyl-tRNA aminoacylation [GO:0006423]</t>
  </si>
  <si>
    <t>ATP binding [GO:0005524];cysteine-tRNA ligase activity [GO:0004817]</t>
  </si>
  <si>
    <t>A0A1L8GE24</t>
  </si>
  <si>
    <t>cars</t>
  </si>
  <si>
    <t>tRNA-synt_1e domain-containing protein</t>
  </si>
  <si>
    <t>Q3KPY1;A1L3L7;A0A1L8GE26</t>
  </si>
  <si>
    <t>A1L3L7</t>
  </si>
  <si>
    <t>A0A1L8GE34</t>
  </si>
  <si>
    <t>edc4</t>
  </si>
  <si>
    <t>protein transport [GO:0015031]</t>
  </si>
  <si>
    <t>Q6GNY0;A0A1L8GE59;O42242</t>
  </si>
  <si>
    <t>O42242</t>
  </si>
  <si>
    <t>ntf2</t>
  </si>
  <si>
    <t>Nuclear transport factor 2 (NTF-2) (p10)</t>
  </si>
  <si>
    <t>potassium:chloride symporter activity [GO:0015379]</t>
  </si>
  <si>
    <t>A0A1L8GE62;Q7SYN9;Q98SU0;A0A1L8HZL0;A0A1L8HPR2</t>
  </si>
  <si>
    <t>A0A1L8GE62</t>
  </si>
  <si>
    <t>solute carrier family 12 member 4-like</t>
  </si>
  <si>
    <t>cellular protein modification process [GO:0006464];protein transport [GO:0015031]</t>
  </si>
  <si>
    <t>Q6NUD5;A0A1L8GE79;A0A1L8GI41;Q6DDX9</t>
  </si>
  <si>
    <t>Q6NUD5</t>
  </si>
  <si>
    <t>MGC81040 protein</t>
  </si>
  <si>
    <t>protein methylation [GO:0006479]</t>
  </si>
  <si>
    <t>Q0IHA8;A0A1L8GEB3</t>
  </si>
  <si>
    <t>prmt3</t>
  </si>
  <si>
    <t>Q0IHA8</t>
  </si>
  <si>
    <t>MGC154481 protein</t>
  </si>
  <si>
    <t>nucleosome assembly [GO:0006334]</t>
  </si>
  <si>
    <t>A0A1L8GEE7</t>
  </si>
  <si>
    <t>nap1l4</t>
  </si>
  <si>
    <t>nucleosome assembly protein 1like 4</t>
  </si>
  <si>
    <t>protein neddylation [GO:0045116]</t>
  </si>
  <si>
    <t>NEDD8 activating enzyme activity [GO:0019781]</t>
  </si>
  <si>
    <t>A0A1L8GEL9;Q6NTW6</t>
  </si>
  <si>
    <t>nae1</t>
  </si>
  <si>
    <t>Q6NTW6</t>
  </si>
  <si>
    <t>NEDD8-activating enzyme E1 regulatory subunit (APP-BP1) (Amyloid protein-binding protein 1)</t>
  </si>
  <si>
    <t>autophagy [GO:0006914];cellular response to DNA damage stimulus [GO:0006974];cellular response to interleukin-1 [GO:0071347];DNA damage response, signal transduction by p53 class mediator [GO:0030330];DNA repair [GO:0006281];negative regulation of I-kappaB kinase/NF-kappaB signaling [GO:0043124];protein deubiquitination [GO:0016579];regulation of autophagy [GO:0010506];ubiquitin-dependent protein catabolic process [GO:0006511]</t>
  </si>
  <si>
    <t>cytoplasm [GO:0005737];early endosome [GO:0005769];nucleus [GO:0005634]</t>
  </si>
  <si>
    <t>cysteine-type endopeptidase activity [GO:0004197];ion channel binding [GO:0044325];p53 binding [GO:0002039];thiol-dependent ubiquitin-specific protease activity [GO:0004843];thiol-dependent ubiquitinyl hydrolase activity [GO:0036459]</t>
  </si>
  <si>
    <t>A0A1L8GET6;A0A1L8GEV4;Q2NL57</t>
  </si>
  <si>
    <t>Q2NL57</t>
  </si>
  <si>
    <t>usp10</t>
  </si>
  <si>
    <t>Ubiquitin carboxyl-terminal hydrolase 10-A (EC 3.4.19.12) (Deubiquitinating enzyme 10-A) (Ubiquitin thioesterase 10-A) (Ubiquitin-specific-processing protease 10-A)</t>
  </si>
  <si>
    <t>homophilic cell adhesion via plasma membrane adhesion molecules [GO:0007156]</t>
  </si>
  <si>
    <t>integral component of membrane [GO:0016021];plasma membrane [GO:0005886]</t>
  </si>
  <si>
    <t>A0A1L8GET9;P33148</t>
  </si>
  <si>
    <t>P33148</t>
  </si>
  <si>
    <t>cdh3</t>
  </si>
  <si>
    <t>EP-cadherin (C-cadherin)</t>
  </si>
  <si>
    <t>A0A1L8GF13</t>
  </si>
  <si>
    <t>AP-1 adaptor complex [GO:0030121]</t>
  </si>
  <si>
    <t>A0A1L8GF25;Q6GPE1;A0A310TMV4;Q7ZXB3;Q7ZXY9</t>
  </si>
  <si>
    <t>Q6GPE1</t>
  </si>
  <si>
    <t>ap1g1</t>
  </si>
  <si>
    <t>AP-1 complex subunit gamma</t>
  </si>
  <si>
    <t>A0A1L8GF35;A0A1L8GL83</t>
  </si>
  <si>
    <t>A0A1L8GF35</t>
  </si>
  <si>
    <t>phkb</t>
  </si>
  <si>
    <t>lysyl-tRNA aminoacylation [GO:0006430]</t>
  </si>
  <si>
    <t>ATP binding [GO:0005524];lysine-tRNA ligase activity [GO:0004824];nucleic acid binding [GO:0003676]</t>
  </si>
  <si>
    <t>A0A1L8GF86;Q7ZWY9</t>
  </si>
  <si>
    <t>Q7ZWY9</t>
  </si>
  <si>
    <t>kars</t>
  </si>
  <si>
    <t>Lysine--tRNA ligase (EC 6.1.1.6) (Lysyl-tRNA synthetase)</t>
  </si>
  <si>
    <t>regulation of translation [GO:0006417]</t>
  </si>
  <si>
    <t>CCR4-NOT core complex [GO:0030015]</t>
  </si>
  <si>
    <t>A0A1L8GFC1</t>
  </si>
  <si>
    <t>cnot1</t>
  </si>
  <si>
    <t>CCR4-NOT transcription complex subunit 1</t>
  </si>
  <si>
    <t>A0A1L8GFF8</t>
  </si>
  <si>
    <t>itfg1</t>
  </si>
  <si>
    <t>integrin alpha FG-GAP repeat containing 1 S homeolog</t>
  </si>
  <si>
    <t>intramolecular transferase activity, phosphotransferases [GO:0016868];magnesium ion binding [GO:0000287]</t>
  </si>
  <si>
    <t>A0A1L8GFG5;Q6NTQ3</t>
  </si>
  <si>
    <t>Q6NTQ3</t>
  </si>
  <si>
    <t>LOC414455 protein (Fragment)</t>
  </si>
  <si>
    <t>lipid transporter activity [GO:0005319]</t>
  </si>
  <si>
    <t>A0A1L8GFH3</t>
  </si>
  <si>
    <t>'de novo' pyrimidine nucleobase biosynthetic process [GO:0006207];nucleoside diphosphate phosphorylation [GO:0006165];nucleoside triphosphate biosynthetic process [GO:0009142];pyrimidine nucleotide biosynthetic process [GO:0006221]</t>
  </si>
  <si>
    <t>ATP binding [GO:0005524];cytidylate kinase activity [GO:0004127];nucleoside diphosphate kinase activity [GO:0004550];uridylate kinase activity [GO:0009041]</t>
  </si>
  <si>
    <t>A0A1L8GFU4;Q7ZX23;A0A1L8GMD5</t>
  </si>
  <si>
    <t>cmpk1</t>
  </si>
  <si>
    <t>Q7ZX23</t>
  </si>
  <si>
    <t>UMP-CMP kinase (EC 2.7.4.14) (Deoxycytidylate kinase) (CK) (dCMP kinase) (Nucleoside-diphosphate kinase) (EC 2.7.4.6) (Uridine monophosphate/cytidine monophosphate kinase) (UMP/CMP kinase) (UMP/CMPK)</t>
  </si>
  <si>
    <t>protoporphyrinogen IX biosynthetic process [GO:0006782]</t>
  </si>
  <si>
    <t>uroporphyrinogen decarboxylase activity [GO:0004853]</t>
  </si>
  <si>
    <t>A0A1L8GFU8;Q6NTR0</t>
  </si>
  <si>
    <t>urod</t>
  </si>
  <si>
    <t>Q6NTR0</t>
  </si>
  <si>
    <t>Uroporphyrinogen decarboxylase (EC 4.1.1.37)</t>
  </si>
  <si>
    <t>importin-alpha family protein binding [GO:0061676]</t>
  </si>
  <si>
    <t>B7ZR28;A0A1L8GFV8;P06180;A0A1L8GFM0;Q6DDS8</t>
  </si>
  <si>
    <t>Histone-binding protein N1/N2</t>
  </si>
  <si>
    <t>P06180</t>
  </si>
  <si>
    <t>nasp</t>
  </si>
  <si>
    <t>A0A1L8GFX3;A0A1L8GMF3</t>
  </si>
  <si>
    <t>A0A1L8GFX3</t>
  </si>
  <si>
    <t>nrdc</t>
  </si>
  <si>
    <t>nardilysin convertase S homeolog</t>
  </si>
  <si>
    <t>A0A1L8GG06</t>
  </si>
  <si>
    <t>eps15</t>
  </si>
  <si>
    <t>carbohydrate metabolic process [GO:0005975];N-acetylneuraminate catabolic process [GO:0019262]</t>
  </si>
  <si>
    <t>N-acetylneuraminate lyase activity [GO:0008747]</t>
  </si>
  <si>
    <t>A0A1L8GG23;A0A1L8GG39;Q5XGL8</t>
  </si>
  <si>
    <t>Q5XGL8</t>
  </si>
  <si>
    <t>npl</t>
  </si>
  <si>
    <t>N-acetylneuraminate lyase B (NALase B) (EC 4.1.3.3) (N-acetylneuraminate pyruvate-lyase B) (N-acetylneuraminic acid aldolase B) (Sialate lyase B) (Sialate-pyruvate lyase B) (Sialic acid aldolase B) (Sialic acid lyase B)</t>
  </si>
  <si>
    <t>methylation [GO:0032259]</t>
  </si>
  <si>
    <t>A0A1L8GGD2;Q6NTR1</t>
  </si>
  <si>
    <t>Q6NTR1</t>
  </si>
  <si>
    <t>eef1aknmt</t>
  </si>
  <si>
    <t>eEF1A lysine and N-terminal methyltransferase (Methyltransferase-like protein 13) [Includes: eEF1A lysine methyltransferase (EC 2.1.1.-);eEF1A N-terminal methyltransferase (EC 2.1.1.-)]</t>
  </si>
  <si>
    <t>A0A1L8GGP5;Q6PF49;Q6GQA2;A0A1L8FMU4</t>
  </si>
  <si>
    <t>A0A1L8GGP5</t>
  </si>
  <si>
    <t>myh9</t>
  </si>
  <si>
    <t>myosin-9</t>
  </si>
  <si>
    <t>lipid catabolic process [GO:0016042]</t>
  </si>
  <si>
    <t>Q6DDK0;A0A1L8GH38;A0A1L8GNZ8;A0A1L8GH78</t>
  </si>
  <si>
    <t>pla2g6</t>
  </si>
  <si>
    <t>Q6DDK0</t>
  </si>
  <si>
    <t>MGC83523 protein</t>
  </si>
  <si>
    <t>isoleucyl-tRNA aminoacylation [GO:0006428]</t>
  </si>
  <si>
    <t>aminoacyl-tRNA editing activity [GO:0002161];ATP binding [GO:0005524];isoleucine-tRNA ligase activity [GO:0004822];tRNA binding [GO:0000049]</t>
  </si>
  <si>
    <t>Q6P284;A0A1L8GH96</t>
  </si>
  <si>
    <t>iars</t>
  </si>
  <si>
    <t>Q6P284</t>
  </si>
  <si>
    <t>MGC68929 protein</t>
  </si>
  <si>
    <t>skeletal muscle satellite cell migration [GO:1902766];small GTPase mediated signal transduction [GO:0007264];wound healing, spreading of cells [GO:0044319]</t>
  </si>
  <si>
    <t>Q8JHE2;Q7SZA9;A0A1L8GHD2;Q9W760;Q2TAR5</t>
  </si>
  <si>
    <t>Q7SZA9</t>
  </si>
  <si>
    <t>rhoa</t>
  </si>
  <si>
    <t>MGC64296 protein</t>
  </si>
  <si>
    <t>A0A1L8GPK8;A0A1L8GHJ1;A0A1L8H7A1</t>
  </si>
  <si>
    <t>A0A1L8GHJ1</t>
  </si>
  <si>
    <t>arl8b</t>
  </si>
  <si>
    <t>ADP-ribosylation factor-like protein 8B</t>
  </si>
  <si>
    <t>multicellular organism development [GO:0007275];nucleosome assembly [GO:0006334]</t>
  </si>
  <si>
    <t>A0A1L8GHK6;Q5XHJ2;P15308;A0A1L8GPI9</t>
  </si>
  <si>
    <t>P15308</t>
  </si>
  <si>
    <t>Protein B4 (Histone H1-like protein) (Linker histone B4)</t>
  </si>
  <si>
    <t>electron transfer activity [GO:0009055];flavin adenine dinucleotide binding [GO:0050660];protein disulfide oxidoreductase activity [GO:0015035];thioredoxin-disulfide reductase activity [GO:0004791]</t>
  </si>
  <si>
    <t>A0A1L8GHM8</t>
  </si>
  <si>
    <t>txnrd3</t>
  </si>
  <si>
    <t>Glutaredoxin domain-containing protein</t>
  </si>
  <si>
    <t>A0A1L8GHR2</t>
  </si>
  <si>
    <t>copg1</t>
  </si>
  <si>
    <t>Coatomer subunit gamma</t>
  </si>
  <si>
    <t>A0A1L8GPT3;A0A1L8GHS9;Q6PA63;Q6NU34;A0A1L8GPT0</t>
  </si>
  <si>
    <t>Q6NU34</t>
  </si>
  <si>
    <t>qrich1</t>
  </si>
  <si>
    <t>MGC81284 protein</t>
  </si>
  <si>
    <t>carbohydrate metabolic process [GO:0005975];carboxylic acid metabolic process [GO:0019752]</t>
  </si>
  <si>
    <t>L-lactate dehydrogenase activity [GO:0004459]</t>
  </si>
  <si>
    <t>A0A1L8GI87;Q9W7M7</t>
  </si>
  <si>
    <t>ldha</t>
  </si>
  <si>
    <t>Q9W7M7</t>
  </si>
  <si>
    <t>L-lactate dehydrogenase (EC 1.1.1.27)</t>
  </si>
  <si>
    <t>A0A1L8GIC5;Q6GNR5</t>
  </si>
  <si>
    <t>copb1</t>
  </si>
  <si>
    <t>Q6GNR5</t>
  </si>
  <si>
    <t>Coatomer subunit beta (Beta-coat protein)</t>
  </si>
  <si>
    <t>base-excision repair [GO:0006284];cellular response to DNA damage stimulus [GO:0006974];monoubiquitinated protein deubiquitination [GO:0035520];ubiquitin-dependent protein catabolic process [GO:0006511]</t>
  </si>
  <si>
    <t>A0A1L8GIG5;Q5U252;A0A1L8GDT7</t>
  </si>
  <si>
    <t>usp47</t>
  </si>
  <si>
    <t>Q5U252</t>
  </si>
  <si>
    <t>Ubiquitin carboxyl-terminal hydrolase 47 (EC 3.4.19.12) (Deubiquitinating enzyme 47) (Ubiquitin thioesterase 47) (Ubiquitin-specific-processing protease 47)</t>
  </si>
  <si>
    <t>apoptotic process [GO:0006915]</t>
  </si>
  <si>
    <t>A0A1L8GIJ3;Q6DDM4</t>
  </si>
  <si>
    <t>Q6DDM4</t>
  </si>
  <si>
    <t>api5</t>
  </si>
  <si>
    <t>Apoptosis inhibitor 5-A (API-5A)</t>
  </si>
  <si>
    <t>A0A1L8GIT7</t>
  </si>
  <si>
    <t>ckap5</t>
  </si>
  <si>
    <t>A0A1L8GIX3</t>
  </si>
  <si>
    <t>Q52KV8;A0A1L8GIX5;Q6DCC4;A0A1L8GDI3</t>
  </si>
  <si>
    <t>Q52KV8</t>
  </si>
  <si>
    <t>fbxo3</t>
  </si>
  <si>
    <t>MGC115036 protein</t>
  </si>
  <si>
    <t>base-excision repair [GO:0006284];DNA replication [GO:0006260];DNA replication, removal of RNA primer [GO:0043137]</t>
  </si>
  <si>
    <t>mitochondrion [GO:0005739];nucleolus [GO:0005730];nucleoplasm [GO:0005654];nucleus [GO:0005634]</t>
  </si>
  <si>
    <t>5'-3' exonuclease activity [GO:0008409];5'-flap endonuclease activity [GO:0017108];DNA binding [GO:0003677];magnesium ion binding [GO:0000287]</t>
  </si>
  <si>
    <t>A0A1L8GJ67;P70040;A0A1L8GDJ8;P70054</t>
  </si>
  <si>
    <t>P70040</t>
  </si>
  <si>
    <t>fen1</t>
  </si>
  <si>
    <t>Flap endonuclease 1-A (FEN-1-A) (EC 3.1.-.-) (Flap structure-specific endonuclease 1-A) (xFEN-1a)</t>
  </si>
  <si>
    <t>autophagy [GO:0006914];inflammatory response [GO:0006954];innate immune response [GO:0045087];phosphorylation [GO:0016310]</t>
  </si>
  <si>
    <t>A0A1L8GJ68;Q6INE3;A0A1L8GDC2;Q3B8H2</t>
  </si>
  <si>
    <t>Q6INE3</t>
  </si>
  <si>
    <t>tollip</t>
  </si>
  <si>
    <t>Toll-interacting protein B</t>
  </si>
  <si>
    <t>DNA binding [GO:0003677];DNA-directed DNA polymerase activity [GO:0003887]</t>
  </si>
  <si>
    <t>A0A1L8GJG1;Q6DCZ1</t>
  </si>
  <si>
    <t>DNA polymerase alpha subunit B</t>
  </si>
  <si>
    <t>pola2</t>
  </si>
  <si>
    <t>Q6DCZ1</t>
  </si>
  <si>
    <t>Q7ZXQ4;A0A1L8GJG6</t>
  </si>
  <si>
    <t>capn1</t>
  </si>
  <si>
    <t>Q7ZXQ4</t>
  </si>
  <si>
    <t>Capn1 protein</t>
  </si>
  <si>
    <t>regulation of fat cell differentiation [GO:0045598];regulation of lipid catabolic process [GO:0050994]</t>
  </si>
  <si>
    <t>carbohydrate binding [GO:0030246]</t>
  </si>
  <si>
    <t>A0A1L8GJI4</t>
  </si>
  <si>
    <t>lgals12</t>
  </si>
  <si>
    <t>Galectin</t>
  </si>
  <si>
    <t>carbohydrate metabolic process [GO:0005975];pentose-phosphate shunt [GO:0006098]</t>
  </si>
  <si>
    <t>sedoheptulose-7-phosphate:D-glyceraldehyde-3-phosphate glyceronetransferase activity [GO:0004801]</t>
  </si>
  <si>
    <t>A0A1L8GJK8</t>
  </si>
  <si>
    <t>Transaldolase (EC 2.2.1.2)</t>
  </si>
  <si>
    <t>protein K48-linked deubiquitination [GO:0071108]</t>
  </si>
  <si>
    <t>NEDD8-specific protease activity [GO:0019784];thiol-dependent ubiquitin-specific protease activity [GO:0004843];ubiquitin binding [GO:0043130]</t>
  </si>
  <si>
    <t>Q3B8F2;A0A1L8GJR1</t>
  </si>
  <si>
    <t>otub1</t>
  </si>
  <si>
    <t>Q3B8F2</t>
  </si>
  <si>
    <t>Ubiquitin thioesterase (EC 3.4.19.12)</t>
  </si>
  <si>
    <t>Q7SZ09;A0A1L8GJV4;P26642</t>
  </si>
  <si>
    <t>P26642</t>
  </si>
  <si>
    <t>eef1g</t>
  </si>
  <si>
    <t>Elongation factor 1-gamma-A (EF-1-gamma-A) (eEF-1B gamma-A) (p47)</t>
  </si>
  <si>
    <t>dipeptidyl-peptidase activity [GO:0008239];metal ion binding [GO:0046872];metallopeptidase activity [GO:0008237]</t>
  </si>
  <si>
    <t>Q6DE90;A0A1L8GJX9</t>
  </si>
  <si>
    <t>dpp3</t>
  </si>
  <si>
    <t>Q6DE90</t>
  </si>
  <si>
    <t>Dipeptidyl peptidase 3 (EC 3.4.14.4) (Dipeptidyl aminopeptidase III) (Dipeptidyl peptidase III)</t>
  </si>
  <si>
    <t>nucleus [GO:0005634];P-body [GO:0000932]</t>
  </si>
  <si>
    <t>A0A1L8GK55;Q7ZXT3</t>
  </si>
  <si>
    <t>Enhancer of mRNA-decapping protein 4</t>
  </si>
  <si>
    <t>Q7ZXT3</t>
  </si>
  <si>
    <t>mRNA transport [GO:0051028];nuclear pore complex assembly [GO:0051292];protein transport [GO:0015031]</t>
  </si>
  <si>
    <t>nuclear membrane [GO:0031965];nuclear periphery [GO:0034399];nuclear pore [GO:0005643]</t>
  </si>
  <si>
    <t>A0A1L8GKJ9;Q7ZX96;P70036</t>
  </si>
  <si>
    <t>nup93</t>
  </si>
  <si>
    <t>Q7ZX96</t>
  </si>
  <si>
    <t>Nuclear pore complex protein Nup93 (93 kDa nucleoporin) (An4a) (Nucleoporin Nup93)</t>
  </si>
  <si>
    <t>A0A1L8GKT5;A0A1L8GF21</t>
  </si>
  <si>
    <t>A0A1L8GKT5</t>
  </si>
  <si>
    <t>dhx38</t>
  </si>
  <si>
    <t>DEAH-box helicase 38 L homeolog</t>
  </si>
  <si>
    <t>A0A1L8GKU1;Q6DE93;A0A1L8GEU7;A0A310U9N8;A0A310TP43;A0A1L8GEP3</t>
  </si>
  <si>
    <t>ist1</t>
  </si>
  <si>
    <t>Q6DE93</t>
  </si>
  <si>
    <t>MGC79118 protein</t>
  </si>
  <si>
    <t>intra-Golgi vesicle-mediated transport [GO:0006891];protein transport [GO:0015031]</t>
  </si>
  <si>
    <t>Golgi membrane [GO:0000139];Golgi transport complex [GO:0017119]</t>
  </si>
  <si>
    <t>A0A1L8GKV1</t>
  </si>
  <si>
    <t>cog8</t>
  </si>
  <si>
    <t>Conserved oligomeric Golgi complex subunit 8 (COG complex subunit 8) (Component of oligomeric Golgi complex 8)</t>
  </si>
  <si>
    <t>positive regulation of protein localization to lysosome [GO:0150032];regulation of cell migration [GO:0030334];regulation of cell population proliferation [GO:0042127];response to amino acid [GO:0043200];response to insulin [GO:0032868];response to nutrient levels [GO:0031667];TOR signaling [GO:0031929]</t>
  </si>
  <si>
    <t>cytoplasm [GO:0005737];lysosomal membrane [GO:0005765];membrane [GO:0016020]</t>
  </si>
  <si>
    <t>A0A1L8GKX0;Q6DDZ9</t>
  </si>
  <si>
    <t>Q6DDZ9</t>
  </si>
  <si>
    <t>meak7</t>
  </si>
  <si>
    <t>MTOR-associated protein MEAK7 (MEAK7) (TBC/LysM-associated domain-containing protein 1) (TLD domain-containing protein 1)</t>
  </si>
  <si>
    <t>A0A1L8GKY1;Q801R2</t>
  </si>
  <si>
    <t>Q801R2</t>
  </si>
  <si>
    <t>glucose-6-phosphate isomerase activity [GO:0004347]</t>
  </si>
  <si>
    <t>A0A1L8GL32;CON__Q3ZBD7</t>
  </si>
  <si>
    <t>A0A1L8GL32</t>
  </si>
  <si>
    <t>gpi</t>
  </si>
  <si>
    <t>Glucose-6-phosphate isomerase (EC 5.3.1.9)</t>
  </si>
  <si>
    <t>ATP binding [GO:0005524];metal ion binding [GO:0046872];SUMO activating enzyme activity [GO:0019948];transferase activity [GO:0016740]</t>
  </si>
  <si>
    <t>A0A1L8GLB0;Q7ZY60;Q642Q1</t>
  </si>
  <si>
    <t>Q642Q1</t>
  </si>
  <si>
    <t>uba2</t>
  </si>
  <si>
    <t>SUMO-activating enzyme subunit 2-A (EC 2.3.2.-) (Ubiquitin-like 1-activating enzyme E1B-A) (Ubiquitin-like modifier-activating enzyme 2-A)</t>
  </si>
  <si>
    <t>apoptotic process [GO:0006915];hemopoiesis [GO:0030097];iron-sulfur cluster assembly [GO:0016226];negative regulation of apoptotic process [GO:0043066]</t>
  </si>
  <si>
    <t>mitochondrial intermembrane space [GO:0005758];nucleus [GO:0005634]</t>
  </si>
  <si>
    <t>2 iron, 2 sulfur cluster binding [GO:0051537];4 iron, 4 sulfur cluster binding [GO:0051539];electron transfer activity [GO:0009055];metal ion binding [GO:0046872];methyltransferase activity [GO:0008168]</t>
  </si>
  <si>
    <t>A0A1L8GLH6;Q4V7N8</t>
  </si>
  <si>
    <t>ciapin1</t>
  </si>
  <si>
    <t>Q4V7N8</t>
  </si>
  <si>
    <t>Anamorsin (Cytokine-induced apoptosis inhibitor 1) (Fe-S cluster assembly protein DRE2 homolog)</t>
  </si>
  <si>
    <t>phosphatidylinositol biosynthetic process [GO:0006661]</t>
  </si>
  <si>
    <t>endosome membrane [GO:0010008];PAS complex [GO:0070772]</t>
  </si>
  <si>
    <t>A0A1L8GLI9;Q68F38</t>
  </si>
  <si>
    <t>Protein VAC14 homolog</t>
  </si>
  <si>
    <t>vac14</t>
  </si>
  <si>
    <t>Q68F38</t>
  </si>
  <si>
    <t>A0A1L8GLK0</t>
  </si>
  <si>
    <t>anln</t>
  </si>
  <si>
    <t>PH domain-containing protein</t>
  </si>
  <si>
    <t>negative regulation of NF-kappaB transcription factor activity [GO:0032088];peptidyl-lysine monomethylation [GO:0018026];regulation of inflammatory response [GO:0050727]</t>
  </si>
  <si>
    <t>protein-lysine N-methyltransferase activity [GO:0016279]</t>
  </si>
  <si>
    <t>A0A1L8GLK7;Q6INM2</t>
  </si>
  <si>
    <t>setd6</t>
  </si>
  <si>
    <t>Q6INM2</t>
  </si>
  <si>
    <t>N-lysine methyltransferase setd6 (EC 2.1.1.-) (SET domain-containing protein 6)</t>
  </si>
  <si>
    <t>A0A1L8GLL3;A0A1L8GF54</t>
  </si>
  <si>
    <t>A0A1L8GLL3</t>
  </si>
  <si>
    <t>sf3b3</t>
  </si>
  <si>
    <t>CPSF_A domain-containing protein</t>
  </si>
  <si>
    <t>lipid transporter activity [GO:0005319];nutrient reservoir activity [GO:0045735]</t>
  </si>
  <si>
    <t>A0A1L8GLL5;P18709;B3DLK7;A2BD87;Q3B8A8</t>
  </si>
  <si>
    <t>P18709</t>
  </si>
  <si>
    <t>vtga2</t>
  </si>
  <si>
    <t>Vitellogenin-A2 (VTG A2) [Cleaved into: Lipovitellin I;Lipovitellin II;Phosvitin]</t>
  </si>
  <si>
    <t>A0A1L8GLM1;P19009</t>
  </si>
  <si>
    <t>A0A1L8GLM1</t>
  </si>
  <si>
    <t>vitellogenin-A2-like</t>
  </si>
  <si>
    <t>A0A1L8GLQ7;Q6GPJ5</t>
  </si>
  <si>
    <t>Leucine-rich repeat-containing protein 40</t>
  </si>
  <si>
    <t>lrrc40</t>
  </si>
  <si>
    <t>Q6GPJ5</t>
  </si>
  <si>
    <t>protein geranylgeranylation [GO:0018344]</t>
  </si>
  <si>
    <t>Rab-protein geranylgeranyltransferase complex [GO:0005968]</t>
  </si>
  <si>
    <t>metal ion binding [GO:0046872];Rab geranylgeranyltransferase activity [GO:0004663]</t>
  </si>
  <si>
    <t>A0A1L8GLR7</t>
  </si>
  <si>
    <t>rabggtb</t>
  </si>
  <si>
    <t>Geranylgeranyl transferase type-2 subunit beta (EC 2.5.1.60)</t>
  </si>
  <si>
    <t>Q7SZF6;A0A1L8GLT4;P19011</t>
  </si>
  <si>
    <t>vtgb1</t>
  </si>
  <si>
    <t>Q7SZF6</t>
  </si>
  <si>
    <t>Vitellogenin B1</t>
  </si>
  <si>
    <t>calcium ion binding [GO:0005509];intramolecular transferase activity, phosphotransferases [GO:0016868];magnesium ion binding [GO:0000287]</t>
  </si>
  <si>
    <t>A0A1L8GLW9</t>
  </si>
  <si>
    <t>pgm1</t>
  </si>
  <si>
    <t>cytoplasm [GO:0005737];nucleus [GO:0005634];proteasome core complex, alpha-subunit complex [GO:0019773]</t>
  </si>
  <si>
    <t>Q3KPN6;A0A1L8GLZ6</t>
  </si>
  <si>
    <t>Q3KPN6</t>
  </si>
  <si>
    <t>Proteasome subunit alpha type (EC 3.4.25.1)</t>
  </si>
  <si>
    <t>A0A1L8GM22</t>
  </si>
  <si>
    <t>ipo13</t>
  </si>
  <si>
    <t>Q6GN75;A0A1L8GM39</t>
  </si>
  <si>
    <t>Q6GN75</t>
  </si>
  <si>
    <t>nucleotidyltransferase activity [GO:0016779]</t>
  </si>
  <si>
    <t>A0A1L8GM44;Q8AVU8</t>
  </si>
  <si>
    <t>eif2b3</t>
  </si>
  <si>
    <t>Q8AVU8</t>
  </si>
  <si>
    <t>Eif2b3 protein</t>
  </si>
  <si>
    <t>cellular detoxification of aldehyde [GO:0110095]</t>
  </si>
  <si>
    <t>apical plasma membrane [GO:0016324];cytosol [GO:0005829]</t>
  </si>
  <si>
    <t>alcohol dehydrogenase (NADP+) activity [GO:0008106]</t>
  </si>
  <si>
    <t>A0A1L8GM75;Q6GMC7;A0A1L8GFL4</t>
  </si>
  <si>
    <t>akr1a1</t>
  </si>
  <si>
    <t>Q6GMC7</t>
  </si>
  <si>
    <t>Aldo-keto reductase family 1 member A1 (EC 1.1.1.2) (Alcohol dehydrogenase [NADP(+)]) (Aldehyde reductase)</t>
  </si>
  <si>
    <t>mRNA processing [GO:0006397];mRNA transport [GO:0051028];RNA splicing [GO:0008380]</t>
  </si>
  <si>
    <t>cytoplasm [GO:0005737];exon-exon junction complex [GO:0035145];nuclear speck [GO:0016607]</t>
  </si>
  <si>
    <t>A0A1L8GMH2;O42149</t>
  </si>
  <si>
    <t>magoh</t>
  </si>
  <si>
    <t>O42149</t>
  </si>
  <si>
    <t>Protein mago nashi homolog (Xl-mago)</t>
  </si>
  <si>
    <t>A0A1L8GMJ7</t>
  </si>
  <si>
    <t>beta-alanine biosynthetic process [GO:0019483]</t>
  </si>
  <si>
    <t>4 iron, 4 sulfur cluster binding [GO:0051539];dihydropyrimidine dehydrogenase (NADP+) activity [GO:0017113]</t>
  </si>
  <si>
    <t>Q68F42;A0A1L8GMQ4</t>
  </si>
  <si>
    <t>dpyd</t>
  </si>
  <si>
    <t>Q68F42</t>
  </si>
  <si>
    <t>Dihydropyrimidine dehydrogenase [NADP(+)] (DHPDHase) (DPD) (EC 1.3.1.2) (Dihydrothymine dehydrogenase) (Dihydrouracil dehydrogenase)</t>
  </si>
  <si>
    <t>A0A1L8GMX0;O93336;Q6NU67</t>
  </si>
  <si>
    <t>hs2st1</t>
  </si>
  <si>
    <t>O93336</t>
  </si>
  <si>
    <t>Heparan sulfate 2-O-sulfotransferase 1 (EC 2.8.2.-)</t>
  </si>
  <si>
    <t>ATP binding [GO:0005524];RNA-3'-phosphate cyclase activity [GO:0003963]</t>
  </si>
  <si>
    <t>Q6GMZ1;A0A1L8GN27</t>
  </si>
  <si>
    <t>rtca</t>
  </si>
  <si>
    <t>Q6GMZ1</t>
  </si>
  <si>
    <t>MGC84552 protein</t>
  </si>
  <si>
    <t>double-strand break repair via nonhomologous end joining [GO:0006303];telomere maintenance [GO:0000723]</t>
  </si>
  <si>
    <t>damaged DNA binding [GO:0003684];DNA helicase activity [GO:0003678];telomeric DNA binding [GO:0042162]</t>
  </si>
  <si>
    <t>Q6AZR6;A0A1L8GNA8;Q9W626</t>
  </si>
  <si>
    <t>Q6AZR6</t>
  </si>
  <si>
    <t>LOC398357 protein</t>
  </si>
  <si>
    <t>chromatin [GO:0000785];cytosol [GO:0005829];MCM complex [GO:0042555];nucleus [GO:0005634]</t>
  </si>
  <si>
    <t>ATP binding [GO:0005524];DNA helicase activity [GO:0003678];DNA replication origin binding [GO:0003688]</t>
  </si>
  <si>
    <t>A0A1L8GNF3;P55862;A0A1L8GGS4;Q6PCI7</t>
  </si>
  <si>
    <t>P55862</t>
  </si>
  <si>
    <t>mcm5</t>
  </si>
  <si>
    <t>DNA replication licensing factor mcm5-A (xMCM5-A) (EC 3.6.4.12) (CDC46 homolog A) (xCDC46-A) (CDC46p) (p92)</t>
  </si>
  <si>
    <t>A0A1L8GNN3</t>
  </si>
  <si>
    <t>c1orf112</t>
  </si>
  <si>
    <t>chromosome 1 open reading frame 112 L homeolog</t>
  </si>
  <si>
    <t>cytoplasm [GO:0005737];dynein complex [GO:0030286];microtubule [GO:0005874]</t>
  </si>
  <si>
    <t>motor activity [GO:0003774]</t>
  </si>
  <si>
    <t>A0A1L8GNQ8</t>
  </si>
  <si>
    <t>Dynein light chain</t>
  </si>
  <si>
    <t>formation of cytoplasmic translation initiation complex [GO:0001732];translational initiation [GO:0006413]</t>
  </si>
  <si>
    <t>A0A1L8GNT3;Q8AVJ0;A0A1L8GH36</t>
  </si>
  <si>
    <t>eif3l</t>
  </si>
  <si>
    <t>Q8AVJ0</t>
  </si>
  <si>
    <t>Eukaryotic translation initiation factor 3 subunit L (eIF3l) (Eukaryotic translation initiation factor 3 subunit 6-interacting protein) (Eukaryotic translation initiation factor 3 subunit E-interacting protein)</t>
  </si>
  <si>
    <t>'de novo' AMP biosynthetic process [GO:0044208];'de novo' IMP biosynthetic process [GO:0006189]</t>
  </si>
  <si>
    <t>(S)-2-(5-amino-1-(5-phospho-D-ribosyl)imidazole-4-carboxamido)succinate AMP-lyase (fumarate-forming) activity [GO:0070626];N6-(1,2-dicarboxyethyl)AMP AMP-lyase (fumarate-forming) activity [GO:0004018]</t>
  </si>
  <si>
    <t>A0A1L8GNT8</t>
  </si>
  <si>
    <t>adsl</t>
  </si>
  <si>
    <t>Adenylosuccinate lyase (ASL) (EC 4.3.2.2) (Adenylosuccinase)</t>
  </si>
  <si>
    <t>A0A1L8GNT9;A0A1L8GH43;A0A1L8GH28;Q6DDZ2</t>
  </si>
  <si>
    <t>tom1</t>
  </si>
  <si>
    <t>Q6DDZ2</t>
  </si>
  <si>
    <t>MGC81354 protein</t>
  </si>
  <si>
    <t>A0A1L8GNW8</t>
  </si>
  <si>
    <t>gga1</t>
  </si>
  <si>
    <t>golgi-associated, gamma adaptin ear containing, ARF binding protein 1 L homeolog</t>
  </si>
  <si>
    <t>thiosulfate sulfurtransferase activity [GO:0004792]</t>
  </si>
  <si>
    <t>Q6DFI3;Q0VGW5;A0A1L8GP01;A0A1L8GHA4</t>
  </si>
  <si>
    <t>Sulfurtransferase</t>
  </si>
  <si>
    <t>mpst</t>
  </si>
  <si>
    <t>Q0VGW5</t>
  </si>
  <si>
    <t>A0A1L8GP15</t>
  </si>
  <si>
    <t>isoleucyl-tRNA synthetase L homeolog</t>
  </si>
  <si>
    <t>A0A1L8GP71;Q4VT50</t>
  </si>
  <si>
    <t>fancd2</t>
  </si>
  <si>
    <t>Q4VT50</t>
  </si>
  <si>
    <t>Fanconi anemia complementation group D2</t>
  </si>
  <si>
    <t>adenylate cyclase-modulating G protein-coupled receptor signaling pathway [GO:0007188]</t>
  </si>
  <si>
    <t>G-protein beta/gamma-subunit complex binding [GO:0031683];GTP binding [GO:0005525];GTPase activity [GO:0003924];metal ion binding [GO:0046872]</t>
  </si>
  <si>
    <t>A0A1L8GPA9</t>
  </si>
  <si>
    <t>gnai2</t>
  </si>
  <si>
    <t>A0A1L8GPH4</t>
  </si>
  <si>
    <t>protein SSUH2 homolog</t>
  </si>
  <si>
    <t>urocanate hydratase activity [GO:0016153]</t>
  </si>
  <si>
    <t>A0A1L8GPL1;Q498I6</t>
  </si>
  <si>
    <t>uroc1</t>
  </si>
  <si>
    <t>Q498I6</t>
  </si>
  <si>
    <t>MGC114839 protein</t>
  </si>
  <si>
    <t>A0A1L8GPM8</t>
  </si>
  <si>
    <t>thumpd3</t>
  </si>
  <si>
    <t>THUMP domain-containing protein</t>
  </si>
  <si>
    <t>cell cycle [GO:0007049];DNA replication initiation [GO:0006270];DNA unwinding involved in DNA replication [GO:0006268];negative regulation of DNA helicase activity [GO:1905775];regulation of DNA-dependent DNA replication initiation [GO:0030174]</t>
  </si>
  <si>
    <t>A0A1L8GPN4;P55861;A0A1L8GHP1</t>
  </si>
  <si>
    <t>mcm2</t>
  </si>
  <si>
    <t>P55861</t>
  </si>
  <si>
    <t>DNA replication licensing factor mcm2 (EC 3.6.4.12) (BM28-homolog) (Minichromosome maintenance protein 2) (xMCM2) (p112)</t>
  </si>
  <si>
    <t>DNA recombination [GO:0006310];DNA repair [GO:0006281]</t>
  </si>
  <si>
    <t>Ino80 complex [GO:0031011];NuA4 histone acetyltransferase complex [GO:0035267];R2TP complex [GO:0097255]</t>
  </si>
  <si>
    <t>5'-3' DNA helicase activity [GO:0043139];ATP binding [GO:0005524]</t>
  </si>
  <si>
    <t>A0A1L8GPP7</t>
  </si>
  <si>
    <t>ruvbl1</t>
  </si>
  <si>
    <t>RuvB-like helicase (EC 3.6.4.12)</t>
  </si>
  <si>
    <t>A0A1L8GPR2</t>
  </si>
  <si>
    <t>nckipsd</t>
  </si>
  <si>
    <t>SH3 domain-containing protein</t>
  </si>
  <si>
    <t>endoribonuclease activity [GO:0004521];metal ion binding [GO:0046872];RNA binding [GO:0003723]</t>
  </si>
  <si>
    <t>A0A1L8GQG1;B1WBB4</t>
  </si>
  <si>
    <t>B1WBB4</t>
  </si>
  <si>
    <t>endou</t>
  </si>
  <si>
    <t>Poly(U)-specific endoribonuclease-B (EC 3.1.-.-) (Protein endoU-B) (Uridylate-specific endoribonuclease-B) (XendoU-B)</t>
  </si>
  <si>
    <t>A0A1L8GQX2;Q7SYU9;P42119</t>
  </si>
  <si>
    <t>ldhb</t>
  </si>
  <si>
    <t>P42119</t>
  </si>
  <si>
    <t>L-lactate dehydrogenase B chain (LDH-B) (EC 1.1.1.27)</t>
  </si>
  <si>
    <t>A0A1L8GR03</t>
  </si>
  <si>
    <t>fam114a2</t>
  </si>
  <si>
    <t>family with sequence similarity 114 member A2 S homeolog</t>
  </si>
  <si>
    <t>A0A1L8GR12;Q641F1</t>
  </si>
  <si>
    <t>ublcp1</t>
  </si>
  <si>
    <t>Q641F1</t>
  </si>
  <si>
    <t>Ubiquitin-like domain-containing CTD phosphatase 1 (EC 3.1.3.16) (Nuclear proteasome inhibitor UBLCP1)</t>
  </si>
  <si>
    <t>Q92140;A0A1L8GR14;Q8AVH9;A0A1L8GQL8</t>
  </si>
  <si>
    <t>Q92140</t>
  </si>
  <si>
    <t>ppp2cb</t>
  </si>
  <si>
    <t>protein ubiquitination [GO:0016567];ubiquitin-dependent protein catabolic process [GO:0006511]</t>
  </si>
  <si>
    <t>Cul7-RING ubiquitin ligase complex [GO:0031467];SCF ubiquitin ligase complex [GO:0019005]</t>
  </si>
  <si>
    <t>A0A1L8GR29;A0A1L8GWN2;Q71U00</t>
  </si>
  <si>
    <t>skp1</t>
  </si>
  <si>
    <t>Q71U00</t>
  </si>
  <si>
    <t>S-phase kinase-associated protein 1 (Cyclin-A/CDK2-associated protein p19) (S-phase kinase-associated protein 1A) (p19A) (p19skp1)</t>
  </si>
  <si>
    <t>A0A1L8GR64</t>
  </si>
  <si>
    <t>lonrf1</t>
  </si>
  <si>
    <t>LON peptidase N-terminal domain and ring finger 1 S homeolog</t>
  </si>
  <si>
    <t>nuclear-transcribed mRNA catabolic process, nonsense-mediated decay [GO:0000184];regulation of translational termination [GO:0006449]</t>
  </si>
  <si>
    <t>translation release factor activity [GO:0003747];translation termination factor activity [GO:0008079]</t>
  </si>
  <si>
    <t>A0A1L8GR83;P35615</t>
  </si>
  <si>
    <t>etf1</t>
  </si>
  <si>
    <t>P35615</t>
  </si>
  <si>
    <t>Eukaryotic peptide chain release factor subunit 1 (Eukaryotic release factor 1) (eRF1) (Omnipotent suppressor protein 1 homolog) (SUP1 homolog)</t>
  </si>
  <si>
    <t>chromatin organization [GO:0006325];positive regulation of I-kappaB kinase/NF-kappaB signaling [GO:0043123];positive regulation of transcription by RNA polymerase II [GO:0045944];positive regulation of transcription elongation from RNA polymerase II promoter [GO:0032968];regulation of inflammatory response [GO:0050727];regulation of phosphorylation of RNA polymerase II C-terminal domain [GO:1901407]</t>
  </si>
  <si>
    <t>chromosome [GO:0005694];nucleus [GO:0005634]</t>
  </si>
  <si>
    <t>chromatin binding [GO:0003682];lysine-acetylated histone binding [GO:0070577];p53 binding [GO:0002039]</t>
  </si>
  <si>
    <t>A0A1L8GRJ4;Q08D75;Q6GNR0;Q4V861</t>
  </si>
  <si>
    <t>Bromodomain-containing protein 4A</t>
  </si>
  <si>
    <t>Q08D75</t>
  </si>
  <si>
    <t>brd4</t>
  </si>
  <si>
    <t>cytoplasmic vesicle membrane [GO:0030659];cytosol [GO:0005829];Golgi membrane [GO:0000139];integral component of membrane [GO:0016021]</t>
  </si>
  <si>
    <t>A0A1L8GRV1;Q6DDU7</t>
  </si>
  <si>
    <t>Q6DDU7</t>
  </si>
  <si>
    <t>ykt6</t>
  </si>
  <si>
    <t>Synaptobrevin homolog YKT6-A (EC 2.3.1.-) (Xsnare1)</t>
  </si>
  <si>
    <t>pronephric nephron tubule development [GO:0039020];protein ubiquitination [GO:0016567]</t>
  </si>
  <si>
    <t>ATP binding [GO:0005524];mitogen-activated protein kinase kinase kinase binding [GO:0031435];ubiquitin binding [GO:0043130];ubiquitin-protein transferase activity [GO:0004842]</t>
  </si>
  <si>
    <t>Q6DFK8;A0A1L8GS18;A5PKP9</t>
  </si>
  <si>
    <t>A5PKP9</t>
  </si>
  <si>
    <t>ube2d4</t>
  </si>
  <si>
    <t>Ubiquitin-conjugating enzyme E2 D4 (EC 2.3.2.23) (E2 ubiquitin-conjugating enzyme D4) (Ubiquitin carrier protein D4) (Ubiquitin-protein ligase D4)</t>
  </si>
  <si>
    <t>ATP binding [GO:0005524];nucleic acid binding [GO:0003676]</t>
  </si>
  <si>
    <t>A0A1L8GS40</t>
  </si>
  <si>
    <t>snrnp200</t>
  </si>
  <si>
    <t>small nuclear ribonucleoprotein, U5 200kDa subunit S homeolog</t>
  </si>
  <si>
    <t>carbohydrate derivative biosynthetic process [GO:1901137]</t>
  </si>
  <si>
    <t>carbohydrate derivative binding [GO:0097367];glutamine-fructose-6-phosphate transaminase (isomerizing) activity [GO:0004360]</t>
  </si>
  <si>
    <t>Q6NTL6;A0A1L8GS48;Q7ZYF4;A0A1L8GXC3</t>
  </si>
  <si>
    <t>Q6NTL6</t>
  </si>
  <si>
    <t>gfpt1</t>
  </si>
  <si>
    <t>MGC83201 protein</t>
  </si>
  <si>
    <t>cytoplasm [GO:0005737];microtubule organizing center [GO:0005815];nucleus [GO:0005634]</t>
  </si>
  <si>
    <t>A0A1L8H157;A0A1L8GSC6;Q05116</t>
  </si>
  <si>
    <t>map2k1</t>
  </si>
  <si>
    <t>Q05116</t>
  </si>
  <si>
    <t>Dual specificity mitogen-activated protein kinase kinase 1 (MAP kinase kinase 1) (MAPKK 1) (EC 2.7.12.2) (ERK activator kinase 1) (MAPK/ERK kinase 1) (MEK1)</t>
  </si>
  <si>
    <t>A0A1L8GSD2;Q7T1M9</t>
  </si>
  <si>
    <t>mob1a</t>
  </si>
  <si>
    <t>Q7T1M9</t>
  </si>
  <si>
    <t>MOB1 (MOB1 protein)</t>
  </si>
  <si>
    <t>Q5M7C4;A0A1L8GSK8;A0A1L8GSL3</t>
  </si>
  <si>
    <t>ap3s2</t>
  </si>
  <si>
    <t>Q5M7C4</t>
  </si>
  <si>
    <t>LOC496244 protein</t>
  </si>
  <si>
    <t>A0A1L8GSU3;Q6IR75</t>
  </si>
  <si>
    <t>csn2</t>
  </si>
  <si>
    <t>Q6IR75</t>
  </si>
  <si>
    <t>COP9 signalosome complex subunit 2 (Signalosome subunit 2) (Fragment)</t>
  </si>
  <si>
    <t>A0A1L8GSX4;Q7ZXC8;A0A1L8HS09;A0A1L8H0N5</t>
  </si>
  <si>
    <t>A0A1L8GSX4</t>
  </si>
  <si>
    <t>myo5a</t>
  </si>
  <si>
    <t>unconventional myosin-Va-like</t>
  </si>
  <si>
    <t>A0A1L8GT53;Q498L2;A0A1L8H0B7</t>
  </si>
  <si>
    <t>SAFB-like transcription modulator</t>
  </si>
  <si>
    <t>sltm</t>
  </si>
  <si>
    <t>Q498L2</t>
  </si>
  <si>
    <t>A0A1L8GT80</t>
  </si>
  <si>
    <t>scamp2</t>
  </si>
  <si>
    <t>Secretory carrier-associated membrane protein (Secretory carrier membrane protein)</t>
  </si>
  <si>
    <t>intracellular protein transport [GO:0006886];retrograde transport, endosome to Golgi [GO:0042147]</t>
  </si>
  <si>
    <t>cytosol [GO:0005829];retromer complex [GO:0030904]</t>
  </si>
  <si>
    <t>phosphatidylinositol binding [GO:0035091]</t>
  </si>
  <si>
    <t>A0A1L8GTA3</t>
  </si>
  <si>
    <t>snx1</t>
  </si>
  <si>
    <t>PX domain-containing protein</t>
  </si>
  <si>
    <t>Sin3 complex [GO:0016580]</t>
  </si>
  <si>
    <t>transcription corepressor activity [GO:0003714]</t>
  </si>
  <si>
    <t>B7ZSK4;A0A1L8GTA5;A0A1L8H013;Q9W6S7;Q66J80</t>
  </si>
  <si>
    <t>sin3a</t>
  </si>
  <si>
    <t>Q66J80</t>
  </si>
  <si>
    <t>HDAC_interact domain-containing protein</t>
  </si>
  <si>
    <t>cell adhesion [GO:0007155];cytoskeletal anchoring at plasma membrane [GO:0007016]</t>
  </si>
  <si>
    <t>cell [GO:0005623];cytoskeleton [GO:0005856];focal adhesion [GO:0005925];ruffle [GO:0001726]</t>
  </si>
  <si>
    <t>actin filament binding [GO:0051015];structural constituent of cytoskeleton [GO:0005200]</t>
  </si>
  <si>
    <t>A0A1L8GTE5</t>
  </si>
  <si>
    <t>ATP binding [GO:0005524];kinase activity [GO:0016301];magnesium ion binding [GO:0000287];potassium ion binding [GO:0030955];pyruvate kinase activity [GO:0004743]</t>
  </si>
  <si>
    <t>A0A1L8GTF7;Q92122;A0A1L8GTD6</t>
  </si>
  <si>
    <t>pkm</t>
  </si>
  <si>
    <t>Q92122</t>
  </si>
  <si>
    <t>Pyruvate kinase PKM (EC 2.7.1.40) (Cytosolic thyroid hormone-binding protein) (CTHBP)</t>
  </si>
  <si>
    <t>A0A1L8GTL1;Q6DKD7</t>
  </si>
  <si>
    <t>copg2</t>
  </si>
  <si>
    <t>Q6DKD7</t>
  </si>
  <si>
    <t>Coatomer subunit gamma-2 (Gamma-2-coat protein) (Gamma-2-COP)</t>
  </si>
  <si>
    <t>protein transport [GO:0015031];small GTPase mediated signal transduction [GO:0007264]</t>
  </si>
  <si>
    <t>GTPase activator activity [GO:0005096];Rab GDP-dissociation inhibitor activity [GO:0005093]</t>
  </si>
  <si>
    <t>A0A1L8GTQ4;A0A1L8GPS5</t>
  </si>
  <si>
    <t>A0A1L8GTQ4</t>
  </si>
  <si>
    <t>gdi2</t>
  </si>
  <si>
    <t>Rab GDP dissociation inhibitor</t>
  </si>
  <si>
    <t>A0A1L8GTT8;A2VD93</t>
  </si>
  <si>
    <t>Heat shock 70 kDa protein 14-B</t>
  </si>
  <si>
    <t>A2VD93</t>
  </si>
  <si>
    <t>hspa14</t>
  </si>
  <si>
    <t>A0A1L8GTU4;Q7ZTR7</t>
  </si>
  <si>
    <t>psmc2</t>
  </si>
  <si>
    <t>Q7ZTR7</t>
  </si>
  <si>
    <t>Psmc2 protein (Fragment)</t>
  </si>
  <si>
    <t>adenylate cyclase-modulating G protein-coupled receptor signaling pathway [GO:0007188];cell cycle [GO:0007049];cell division [GO:0051301];cellular response to forskolin [GO:1904322];G protein-coupled receptor signaling pathway [GO:0007186];positive regulation of protein localization to cell cortex [GO:1904778];regulation of cAMP-mediated signaling [GO:0043949];regulation of mitotic spindle organization [GO:0060236]</t>
  </si>
  <si>
    <t>cell cortex region [GO:0099738];centrosome [GO:0005813];cytoplasm [GO:0005737];midbody [GO:0030496];nucleus [GO:0005634];plasma membrane [GO:0005886]</t>
  </si>
  <si>
    <t>G protein-coupled receptor binding [GO:0001664];GDP binding [GO:0019003];G-protein beta/gamma-subunit complex binding [GO:0031683];GTP binding [GO:0005525];GTPase activity [GO:0003924];magnesium ion binding [GO:0000287]</t>
  </si>
  <si>
    <t>A0A1L8GTV0;P27044</t>
  </si>
  <si>
    <t>gnai1</t>
  </si>
  <si>
    <t>P27044</t>
  </si>
  <si>
    <t>Guanine nucleotide-binding protein G(i) subunit alpha-1 (Adenylate cyclase-inhibiting G alpha protein)</t>
  </si>
  <si>
    <t>Q52KX1;A0A1L8GU10</t>
  </si>
  <si>
    <t>Q52KX1</t>
  </si>
  <si>
    <t>arl10b</t>
  </si>
  <si>
    <t>MGC114718 protein</t>
  </si>
  <si>
    <t>mRNA methylation [GO:0080009];multicellular organism development [GO:0007275];negative regulation of cell adhesion [GO:0007162];positive regulation of cell migration [GO:0030335];positive regulation of endocytosis [GO:0045807]</t>
  </si>
  <si>
    <t>cytoplasm [GO:0005737];nuclear speck [GO:0016607];nucleus [GO:0005634];RNA N6-methyladenosine methyltransferase complex [GO:0036396]</t>
  </si>
  <si>
    <t>metal ion binding [GO:0046872];ubiquitin protein ligase activity [GO:0061630];ubiquitin-protein transferase activity [GO:0004842]</t>
  </si>
  <si>
    <t>A0A1L8GU18;Q4V7X9;A0A1L8GZ61;A5PKQ1</t>
  </si>
  <si>
    <t>cbll1</t>
  </si>
  <si>
    <t>Q4V7X9</t>
  </si>
  <si>
    <t>E3 ubiquitin-protein ligase Hakai (EC 2.3.2.27) (Casitas B-lineage lymphoma-transforming sequence-like protein 1) (c-Cbl-like protein 1) (RING-type E3 ubiquitin transferase Hakai)</t>
  </si>
  <si>
    <t>cell differentiation [GO:0030154];nucleosome assembly [GO:0006334];positive regulation of transcription by RNA polymerase II [GO:0045944];primitive hemopoiesis [GO:0060215];spermatogenesis [GO:0007283]</t>
  </si>
  <si>
    <t>cyclin binding [GO:0030332];histone binding [GO:0042393];identical protein binding [GO:0042802]</t>
  </si>
  <si>
    <t>A0A1L8GUC2;Q4U0Y4-2;Q4U0Y4</t>
  </si>
  <si>
    <t>Q4U0Y4-2</t>
  </si>
  <si>
    <t>nap1l1</t>
  </si>
  <si>
    <t>Nucleosome assembly protein 1-like 1-A (xNAP1L-A) (Nucleosome assembly protein 1) (NAP-1) (NAP1) (xNAP-1) (xNAP1)</t>
  </si>
  <si>
    <t>Rap protein signal transduction [GO:0032486]</t>
  </si>
  <si>
    <t>cell junction [GO:0030054];cytosol [GO:0005829];plasma membrane [GO:0005886]</t>
  </si>
  <si>
    <t>A0A1L8GUG3;Q7ZXH7;Q6J1M1;Q6J1M0;A0A1L8H6I7;A0A1L8GYI4</t>
  </si>
  <si>
    <t>Ras-related protein Rap-1b</t>
  </si>
  <si>
    <t>Q7ZXH7</t>
  </si>
  <si>
    <t>rap1b</t>
  </si>
  <si>
    <t>Rab protein signal transduction [GO:0032482]</t>
  </si>
  <si>
    <t>A0A1L8GUH7</t>
  </si>
  <si>
    <t>rab21</t>
  </si>
  <si>
    <t>RAB21, member RAS oncogene family</t>
  </si>
  <si>
    <t>A0A1L8GUL9</t>
  </si>
  <si>
    <t>tbk1</t>
  </si>
  <si>
    <t>ATP binding [GO:0005524];calcium transmembrane transporter activity, phosphorylative mechanism [GO:0005388]</t>
  </si>
  <si>
    <t>A0A1L8GUR1;Q6DCT8;A0A1L8GP14;A0A1L8GH97;A0A1L8F1Q4</t>
  </si>
  <si>
    <t>A0A1L8GUR1</t>
  </si>
  <si>
    <t>Calcium-transporting ATPase (EC 7.2.2.10)</t>
  </si>
  <si>
    <t>Q68EW9;A0A1L8GUV4</t>
  </si>
  <si>
    <t>Q68EW9</t>
  </si>
  <si>
    <t>arl1</t>
  </si>
  <si>
    <t>MGC84155 protein</t>
  </si>
  <si>
    <t>A0A1L8GUZ9;A0A1L8GY11</t>
  </si>
  <si>
    <t>A0A1L8GUZ9</t>
  </si>
  <si>
    <t>eif4e</t>
  </si>
  <si>
    <t>eukaryotic translation initiation factor 4E-like</t>
  </si>
  <si>
    <t>actin filament organization [GO:0007015]</t>
  </si>
  <si>
    <t>Q63ZH6;A0A1L8GV36</t>
  </si>
  <si>
    <t>dbn1</t>
  </si>
  <si>
    <t>Q63ZH6</t>
  </si>
  <si>
    <t>LOC494829 protein</t>
  </si>
  <si>
    <t>A0A1L8GV91;Q6DE62;Q6PA70;Q8AVQ8</t>
  </si>
  <si>
    <t>hspa4</t>
  </si>
  <si>
    <t>Q6DE62</t>
  </si>
  <si>
    <t>LOC398863 protein</t>
  </si>
  <si>
    <t>carbohydrate metabolic process [GO:0005975];N-acetylglucosamine metabolic process [GO:0006044]</t>
  </si>
  <si>
    <t>glucosamine-6-phosphate deaminase activity [GO:0004342]</t>
  </si>
  <si>
    <t>A0A1L8GXG6;Q6PA45;A0A1L8GVA6</t>
  </si>
  <si>
    <t>gnpda1</t>
  </si>
  <si>
    <t>Q6PA45</t>
  </si>
  <si>
    <t>Glucosamine-6-phosphate isomerase (EC 3.5.99.6) (Glucosamine-6-phosphate deaminase)</t>
  </si>
  <si>
    <t>arginyl-tRNA aminoacylation [GO:0006420]</t>
  </si>
  <si>
    <t>arginine-tRNA ligase activity [GO:0004814];ATP binding [GO:0005524]</t>
  </si>
  <si>
    <t>A0A1L8GVE9;Q4V7Z9</t>
  </si>
  <si>
    <t>Q4V7Z9</t>
  </si>
  <si>
    <t>LOC733251 protein (Fragment)</t>
  </si>
  <si>
    <t>A0A1L8GVL1;A0A1L8GX95;O93514;F8V3X7;Q90ZF2;Q6AX49</t>
  </si>
  <si>
    <t>F8V3X7</t>
  </si>
  <si>
    <t>PCDH-1</t>
  </si>
  <si>
    <t>Axial protocaderin</t>
  </si>
  <si>
    <t>chromatin binding [GO:0003682];DNA (cytosine-5-)-methyltransferase activity [GO:0003886];DNA binding [GO:0003677];zinc ion binding [GO:0008270]</t>
  </si>
  <si>
    <t>B1WBA5;A0A1L8GVQ1;Q9PUD2;A0JPH1</t>
  </si>
  <si>
    <t>B1WBA5</t>
  </si>
  <si>
    <t>dnmt1</t>
  </si>
  <si>
    <t>DNA (cytosine-5)-methyltransferase (EC 2.1.1.37)</t>
  </si>
  <si>
    <t>cellular protein modification process [GO:0006464]</t>
  </si>
  <si>
    <t>A0A1L8GW47</t>
  </si>
  <si>
    <t>ttll12</t>
  </si>
  <si>
    <t>tubulin tyrosine ligase like 12 L homeolog</t>
  </si>
  <si>
    <t>serine-type endopeptidase activity [GO:0004252]</t>
  </si>
  <si>
    <t>B5DE48;A2RV65;A0A1L8GW91;Q91674</t>
  </si>
  <si>
    <t>A2RV65</t>
  </si>
  <si>
    <t>LOC398190 protein (Fragment)</t>
  </si>
  <si>
    <t>A0A1L8GWQ3;P42120</t>
  </si>
  <si>
    <t>P42120</t>
  </si>
  <si>
    <t>L-lactate dehydrogenase A chain (LDH-A) (EC 1.1.1.27)</t>
  </si>
  <si>
    <t>A0A1L8GWQ5</t>
  </si>
  <si>
    <t>gemin5</t>
  </si>
  <si>
    <t>cell adhesion [GO:0007155]</t>
  </si>
  <si>
    <t>actin cytoskeleton [GO:0015629]</t>
  </si>
  <si>
    <t>actin filament binding [GO:0051015];cadherin binding [GO:0045296];structural molecule activity [GO:0005198]</t>
  </si>
  <si>
    <t>A0A1L8GWT0;Q91682;Q7SXR9;Q561L8;B1WBA8;Q2TAF0</t>
  </si>
  <si>
    <t>ctnna1</t>
  </si>
  <si>
    <t>Q91682</t>
  </si>
  <si>
    <t>Alpha(E)-catenin</t>
  </si>
  <si>
    <t>A0A1L8GWW6</t>
  </si>
  <si>
    <t>ddx46</t>
  </si>
  <si>
    <t>histidyl-tRNA aminoacylation [GO:0006427]</t>
  </si>
  <si>
    <t>ATP binding [GO:0005524];histidine-tRNA ligase activity [GO:0004821]</t>
  </si>
  <si>
    <t>Q6DFI9;A0A1L8GX00;A0A1L8GX12</t>
  </si>
  <si>
    <t>Q6DFI9</t>
  </si>
  <si>
    <t>LOC445827 protein (Fragment)</t>
  </si>
  <si>
    <t>A0A1L8GXI4</t>
  </si>
  <si>
    <t>heat shock protein family A (Hsp70) member 4 L homeolog</t>
  </si>
  <si>
    <t>A0A1L8GXV0;A0A1L8GXY9;A0A1L8GXU7;A0A1L8GXW8;A0A1L8GXU9</t>
  </si>
  <si>
    <t>A0A1L8GXU7</t>
  </si>
  <si>
    <t>ADF-H domain-containing protein</t>
  </si>
  <si>
    <t>apoptotic signaling pathway [GO:0097190];regulation of apoptotic process [GO:0042981]</t>
  </si>
  <si>
    <t>apoptosome [GO:0043293]</t>
  </si>
  <si>
    <t>ADP binding [GO:0043531];ATP binding [GO:0005524]</t>
  </si>
  <si>
    <t>A0A1L8GY03;Q6GNU6</t>
  </si>
  <si>
    <t>apaf1</t>
  </si>
  <si>
    <t>Q6GNU6</t>
  </si>
  <si>
    <t>Apoptotic protease-activating factor 1 (APAF-1)</t>
  </si>
  <si>
    <t>Q6GNW9;A0A1L8GY12</t>
  </si>
  <si>
    <t>Q6GNW9</t>
  </si>
  <si>
    <t>MGC80815 protein</t>
  </si>
  <si>
    <t>WASH complex [GO:0071203]</t>
  </si>
  <si>
    <t>A0A1L8GY54;A0A1L8GUR7</t>
  </si>
  <si>
    <t>A0A1L8GY54</t>
  </si>
  <si>
    <t>washc4</t>
  </si>
  <si>
    <t>WASH complex subunit 4 L homeolog</t>
  </si>
  <si>
    <t>A0A1L8GY85;Q6GP04</t>
  </si>
  <si>
    <t>Protein MON2 homolog</t>
  </si>
  <si>
    <t>mon2</t>
  </si>
  <si>
    <t>Q6GP04</t>
  </si>
  <si>
    <t>A0A1L8GYC6</t>
  </si>
  <si>
    <t>ube2n</t>
  </si>
  <si>
    <t>histidine catabolic process to glutamate and formamide [GO:0019556];histidine catabolic process to glutamate and formate [GO:0019557]</t>
  </si>
  <si>
    <t>imidazolonepropionase activity [GO:0050480];metal ion binding [GO:0046872]</t>
  </si>
  <si>
    <t>A0A1L8GYE6;Q561L6</t>
  </si>
  <si>
    <t>amdhd1</t>
  </si>
  <si>
    <t>Q561L6</t>
  </si>
  <si>
    <t>Probable imidazolonepropionase (EC 3.5.2.7) (Amidohydrolase domain-containing protein 1)</t>
  </si>
  <si>
    <t>DNA replication, synthesis of RNA primer [GO:0006269]</t>
  </si>
  <si>
    <t>DNA helicase activity [GO:0003678]</t>
  </si>
  <si>
    <t>A0A1L8GYH3</t>
  </si>
  <si>
    <t>helb</t>
  </si>
  <si>
    <t>UvrD_C_2 domain-containing protein</t>
  </si>
  <si>
    <t>A0A1L8GYL4;Q7ZY81-2;Q7ZY81</t>
  </si>
  <si>
    <t>Q7ZY81-2</t>
  </si>
  <si>
    <t>Nucleosome assembly protein 1-like 1-B (xNAP1L-B) (Nucleosome assembly protein 1) (NAP1) (xNAP-1)</t>
  </si>
  <si>
    <t>chaperonin-containing T-complex [GO:0005832]</t>
  </si>
  <si>
    <t>A0A1L8GYM0;REV__D9N4D2;REV__A0A1L8HLW9;REV__A0A1L8HUM6</t>
  </si>
  <si>
    <t>A0A1L8GYM0</t>
  </si>
  <si>
    <t>cct2</t>
  </si>
  <si>
    <t>chaperonin containing TCP1 subunit 2 L homeolog</t>
  </si>
  <si>
    <t>A0A1L8GYM3;Q6NU95</t>
  </si>
  <si>
    <t>RNA polymerase II-associated protein 3</t>
  </si>
  <si>
    <t>rpap3</t>
  </si>
  <si>
    <t>Q6NU95</t>
  </si>
  <si>
    <t>cellular response to DNA damage stimulus [GO:0006974];DNA replication initiation [GO:0006270]</t>
  </si>
  <si>
    <t>double-stranded DNA binding [GO:0003690];metal ion binding [GO:0046872];single-stranded DNA binding [GO:0003697]</t>
  </si>
  <si>
    <t>A0A1L8GZD7;Q5EAW4</t>
  </si>
  <si>
    <t>Protein MCM10 homolog</t>
  </si>
  <si>
    <t>mcm10</t>
  </si>
  <si>
    <t>Q5EAW4</t>
  </si>
  <si>
    <t>autophagy [GO:0006914];vesicle-mediated transport [GO:0016192]</t>
  </si>
  <si>
    <t>autophagosome [GO:0005776];Golgi apparatus [GO:0005794];perinuclear region of cytoplasm [GO:0048471];recycling endosome [GO:0055037]</t>
  </si>
  <si>
    <t>K63-linked polyubiquitin modification-dependent protein binding [GO:0070530];metal ion binding [GO:0046872]</t>
  </si>
  <si>
    <t>A0A1L8GZE4;Q5M7B7</t>
  </si>
  <si>
    <t>Optineurin</t>
  </si>
  <si>
    <t>optn</t>
  </si>
  <si>
    <t>Q5M7B7</t>
  </si>
  <si>
    <t>Q7ZY66;A0A1L8GZG8</t>
  </si>
  <si>
    <t>Q7ZY66</t>
  </si>
  <si>
    <t>A0A1L8GZI9</t>
  </si>
  <si>
    <t>A0A1L8GZJ6</t>
  </si>
  <si>
    <t>fbxo18</t>
  </si>
  <si>
    <t>F-box domain-containing protein</t>
  </si>
  <si>
    <t>cell cycle [GO:0007049];cell division [GO:0051301];protein ubiquitination [GO:0016567]</t>
  </si>
  <si>
    <t>A0A1L8GZK1;Q6P7H4;A0A1L8GTM4</t>
  </si>
  <si>
    <t>zc3hc1</t>
  </si>
  <si>
    <t>Q6P7H4</t>
  </si>
  <si>
    <t>NIPA-like protein (Zinc finger C3HC-type protein 1-like)</t>
  </si>
  <si>
    <t>A0A1L8GZX1</t>
  </si>
  <si>
    <t>vps13c</t>
  </si>
  <si>
    <t>A0A1L8GZZ1;A0A1L8HJZ2;A0A1L8GZS5</t>
  </si>
  <si>
    <t>A0A1L8GZZ1</t>
  </si>
  <si>
    <t>fam115a</t>
  </si>
  <si>
    <t>Peptidase M60 domain-containing protein</t>
  </si>
  <si>
    <t>A0A1L8H000;A0A1L8GZW7;A0A1L8FQ77</t>
  </si>
  <si>
    <t>A0A1L8GZW7</t>
  </si>
  <si>
    <t>A0A1L8H034</t>
  </si>
  <si>
    <t>talin-2</t>
  </si>
  <si>
    <t>mannose metabolic process [GO:0006013]</t>
  </si>
  <si>
    <t>alpha-mannosidase activity [GO:0004559];carbohydrate binding [GO:0030246]</t>
  </si>
  <si>
    <t>A0A1L8H053;Q6NRG9</t>
  </si>
  <si>
    <t>man2c1</t>
  </si>
  <si>
    <t>Q6NRG9</t>
  </si>
  <si>
    <t>MGC83821 protein</t>
  </si>
  <si>
    <t>A0A1L8H055</t>
  </si>
  <si>
    <t>A0A1L8H069;Q6NRS4</t>
  </si>
  <si>
    <t>Q6NRS4</t>
  </si>
  <si>
    <t>MGC82200 protein</t>
  </si>
  <si>
    <t>A0A1L8H076;Q6DJH7;A0A1L8GT45</t>
  </si>
  <si>
    <t>sord</t>
  </si>
  <si>
    <t>Q6DJH7</t>
  </si>
  <si>
    <t>Sord-prov protein</t>
  </si>
  <si>
    <t>membrane protein ectodomain proteolysis [GO:0006509];Notch signaling pathway [GO:0007219]</t>
  </si>
  <si>
    <t>metalloendopeptidase activity [GO:0004222]</t>
  </si>
  <si>
    <t>A0A1L8H0D0</t>
  </si>
  <si>
    <t>adam10</t>
  </si>
  <si>
    <t>disintegrin and metalloproteinase domain-containing protein 10-like</t>
  </si>
  <si>
    <t>galactose metabolic process [GO:0006012]</t>
  </si>
  <si>
    <t>ATP binding [GO:0005524];galactokinase activity [GO:0004335];galactose binding [GO:0005534]</t>
  </si>
  <si>
    <t>Q7ZXI6;A0A1L8H0J4</t>
  </si>
  <si>
    <t>galk2</t>
  </si>
  <si>
    <t>Q7ZXI6</t>
  </si>
  <si>
    <t>Galk2-prov protein</t>
  </si>
  <si>
    <t>intermediate filament [GO:0005882];nuclear inner membrane [GO:0005637]</t>
  </si>
  <si>
    <t>A0A1L8H0P1;A0A1L8H0N6;P10999-2;P10999;A0A1L8GSQ9;Q32NH4;A0A1L8GSR6</t>
  </si>
  <si>
    <t>P10999-2</t>
  </si>
  <si>
    <t>lmnb3</t>
  </si>
  <si>
    <t>Lamin-L(III) (Lamin-B3)</t>
  </si>
  <si>
    <t>A0A1L8H0S7</t>
  </si>
  <si>
    <t>unc45a</t>
  </si>
  <si>
    <t>vesicle docking involved in exocytosis [GO:0006904]</t>
  </si>
  <si>
    <t>A0A1L8H0T7</t>
  </si>
  <si>
    <t>vps33b</t>
  </si>
  <si>
    <t>vacuolar protein sorting 33 homolog B L homeolog</t>
  </si>
  <si>
    <t>L-phenylalanine catabolic process [GO:0006559];tyrosine catabolic process [GO:0006572]</t>
  </si>
  <si>
    <t>fumarylacetoacetase activity [GO:0004334];metal ion binding [GO:0046872]</t>
  </si>
  <si>
    <t>Q7SYS7;A0A1L8H1A8</t>
  </si>
  <si>
    <t>fah</t>
  </si>
  <si>
    <t>Q7SYS7</t>
  </si>
  <si>
    <t>Fumarylacetoacetase (EC 3.7.1.2) (Fumarylacetoacetate hydrolase)</t>
  </si>
  <si>
    <t>A0A1L8H1G4;A0A1L8H1J0</t>
  </si>
  <si>
    <t>A0A1L8H1G4</t>
  </si>
  <si>
    <t>gmcl1</t>
  </si>
  <si>
    <t>BTB domain-containing protein</t>
  </si>
  <si>
    <t>A0A1L8H1I9</t>
  </si>
  <si>
    <t>nup133</t>
  </si>
  <si>
    <t>nuclear pore complex protein Nup133-like</t>
  </si>
  <si>
    <t>endoplasmic reticulum to Golgi vesicle-mediated transport [GO:0006888];protein transport [GO:0015031];vesicle docking involved in exocytosis [GO:0006904];vesicle targeting [GO:0006903]</t>
  </si>
  <si>
    <t>cell [GO:0005623];cytoplasmic vesicle membrane [GO:0030659];cytosol [GO:0005829];endoplasmic reticulum [GO:0005783];Golgi membrane [GO:0000139];integral component of plasma membrane [GO:0005887]</t>
  </si>
  <si>
    <t>protein-cysteine S-palmitoyltransferase activity [GO:0019706]</t>
  </si>
  <si>
    <t>A0A1L8H1T5;Q32N70</t>
  </si>
  <si>
    <t>Q32N70</t>
  </si>
  <si>
    <t>Synaptobrevin homolog YKT6-B (EC 2.3.1.-)</t>
  </si>
  <si>
    <t>ATP metabolic process [GO:0046034];proton transmembrane transport [GO:1902600]</t>
  </si>
  <si>
    <t>A0A1L8H210;Q05AW8;A0A1L8HSJ0</t>
  </si>
  <si>
    <t>A0A1L8H210</t>
  </si>
  <si>
    <t>Vacuolar proton pump subunit B (V-ATPase subunit B) (Vacuolar proton pump subunit B)</t>
  </si>
  <si>
    <t>G protein-coupled receptor signaling pathway [GO:0007186]</t>
  </si>
  <si>
    <t>ATP binding [GO:0005524];cAMP-dependent protein kinase activity [GO:0004691];protein kinase A regulatory subunit binding [GO:0034237]</t>
  </si>
  <si>
    <t>A0A1L8H2K5</t>
  </si>
  <si>
    <t>chromatin assembly or disassembly [GO:0006333]</t>
  </si>
  <si>
    <t>A0A1L8H2K7;Q7T0M6;A0A1L8G8S5;A0A310TLS9;Q69DB9</t>
  </si>
  <si>
    <t>asf1ab</t>
  </si>
  <si>
    <t>Q7T0M6</t>
  </si>
  <si>
    <t>Histone chaperone asf1a-B (Anti-silencing function protein 1 homolog A-B)</t>
  </si>
  <si>
    <t>A0A1L8H2S5;Q6GQH0;P79922</t>
  </si>
  <si>
    <t>P79922</t>
  </si>
  <si>
    <t>defense response to virus [GO:0051607];multicellular organism development [GO:0007275];regulation of transcription by RNA polymerase II [GO:0006357]</t>
  </si>
  <si>
    <t>cytoplasm [GO:0005737];nucleus [GO:0005634];polysome [GO:0005844];ribonucleoprotein complex [GO:1990904]</t>
  </si>
  <si>
    <t>double-stranded RNA binding [GO:0003725];mRNA 3'-UTR AU-rich region binding [GO:0035925];mRNA 5'-UTR binding [GO:0048027];sequence-specific DNA binding [GO:0043565];transcription regulatory region DNA binding [GO:0044212]</t>
  </si>
  <si>
    <t>Q6GMF6;Q2TAV5;A0A1L8H2T5;Q91550-2;Q6DD04-2;Q91550;Q6DD04;Q7ZY63;Q801P6</t>
  </si>
  <si>
    <t>Q6DD04-2</t>
  </si>
  <si>
    <t>ilf3</t>
  </si>
  <si>
    <t>Interleukin enhancer-binding factor 3-B (Double-stranded RNA-binding protein 4F.2) (DsRNA-binding protein 4F.2)</t>
  </si>
  <si>
    <t>unfolded protein binding [GO:0051082]</t>
  </si>
  <si>
    <t>A0A1L8H2V9</t>
  </si>
  <si>
    <t>dnajb1</t>
  </si>
  <si>
    <t>DNA binding [GO:0003677];DNA-binding transcription factor activity [GO:0003700]</t>
  </si>
  <si>
    <t>A0A1L8H310;A0A1L8H347</t>
  </si>
  <si>
    <t>A0A1L8H310</t>
  </si>
  <si>
    <t>RFX-type winged-helix domain-containing protein</t>
  </si>
  <si>
    <t>L-methionine salvage from methylthioadenosine [GO:0019509];L-methionine salvage from S-adenosylmethionine [GO:0019284]</t>
  </si>
  <si>
    <t>S-methyl-5-thioribose-1-phosphate isomerase activity [GO:0046523]</t>
  </si>
  <si>
    <t>A0A1L8H318;Q4FZP2</t>
  </si>
  <si>
    <t>mri1</t>
  </si>
  <si>
    <t>Q4FZP2</t>
  </si>
  <si>
    <t>Methylthioribose-1-phosphate isomerase (M1Pi) (MTR-1-P isomerase) (EC 5.3.1.23) (S-methyl-5-thioribose-1-phosphate isomerase) (Translation initiation factor eIF-2B subunit alpha/beta/delta-like protein)</t>
  </si>
  <si>
    <t>A0A1L8H339</t>
  </si>
  <si>
    <t>tubb4a</t>
  </si>
  <si>
    <t>A0A1L8H3C0;Q7ZXB1;Q91876</t>
  </si>
  <si>
    <t>Q91876</t>
  </si>
  <si>
    <t>mcm7</t>
  </si>
  <si>
    <t>DNA replication licensing factor mcm7-A (EC 3.6.4.12) (CDC47 homolog A) (CDC47p) (Minichromosome maintenance protein 7-A) (xMCM7-A) (p90)</t>
  </si>
  <si>
    <t>Q4VGP0;A0A1L8H3P3</t>
  </si>
  <si>
    <t>ZPY1</t>
  </si>
  <si>
    <t>Q4VGP0</t>
  </si>
  <si>
    <t>Egg envelope glycoprotein (Fragment)</t>
  </si>
  <si>
    <t>inositol lipid-mediated signaling [GO:0048017];lipid catabolic process [GO:0016042];phosphatidic acid biosynthetic process [GO:0006654]</t>
  </si>
  <si>
    <t>N-acylphosphatidylethanolamine-specific phospholipase D activity [GO:0070290];phosphatidylinositol binding [GO:0035091];phospholipase D activity [GO:0004630]</t>
  </si>
  <si>
    <t>A0A1L8H3R4</t>
  </si>
  <si>
    <t>pld2</t>
  </si>
  <si>
    <t>Phospholipase (EC 3.1.4.4)</t>
  </si>
  <si>
    <t>ion transport [GO:0006811]</t>
  </si>
  <si>
    <t>transmembrane transporter activity [GO:0022857]</t>
  </si>
  <si>
    <t>A0A1L8H4C7;Q0VGW6</t>
  </si>
  <si>
    <t>slc12a9</t>
  </si>
  <si>
    <t>Q0VGW6</t>
  </si>
  <si>
    <t>Solute carrier family 12 member 9 (Cation-chloride cotransporter-interacting protein 1)</t>
  </si>
  <si>
    <t>positive regulation of transcription, DNA-templated [GO:0045893]</t>
  </si>
  <si>
    <t>cytoplasm [GO:0005737];ribonucleoprotein complex [GO:1990904]</t>
  </si>
  <si>
    <t>RNA binding [GO:0003723];sequence-specific DNA binding [GO:0043565]</t>
  </si>
  <si>
    <t>A0A1L8H4N6;A0A1L8H4P1;P21574;P21574-2;Q8AVY9;A0A1L8FMC6;Q8AVK9;A1L3K8;P21573;Q00436;A0A1L8HVK1;A0A1L8FIX5;A0A1L8FE76;Q52KT6</t>
  </si>
  <si>
    <t>P21574</t>
  </si>
  <si>
    <t>ybx2</t>
  </si>
  <si>
    <t>Y-box-binding protein 2-A (Cytoplasmic RNA-binding protein p56) (Frog Y-box protein 2) (FRG Y2) (Frog Y-box protein 2-A) (FRGY2a) (Messenger ribonucleoprotein particle 4) (mRNP4)</t>
  </si>
  <si>
    <t>cellular aldehyde metabolic process [GO:0006081]</t>
  </si>
  <si>
    <t>A0A1L8H4P9</t>
  </si>
  <si>
    <t>aldh3b1</t>
  </si>
  <si>
    <t>nitrogen compound metabolic process [GO:0006807]</t>
  </si>
  <si>
    <t>omega-amidase activity [GO:0050152]</t>
  </si>
  <si>
    <t>A0A1L8H503;Q6IR61;A0A1L8HCV8;Q6INI7</t>
  </si>
  <si>
    <t>Q6INI7</t>
  </si>
  <si>
    <t>nit2b</t>
  </si>
  <si>
    <t>Omega-amidase NIT2-B (EC 3.5.1.3) (Nitrilase homolog 2)</t>
  </si>
  <si>
    <t>A0A1L8H513</t>
  </si>
  <si>
    <t>cxadr</t>
  </si>
  <si>
    <t>CXADR, Ig-like cell adhesion molecule</t>
  </si>
  <si>
    <t>glycogen biosynthetic process [GO:0005978]</t>
  </si>
  <si>
    <t>1,4-alpha-glucan branching enzyme activity [GO:0003844];cation binding [GO:0043169];hydrolase activity, hydrolyzing O-glycosyl compounds [GO:0004553]</t>
  </si>
  <si>
    <t>A0A1L8H524;Q5XG45</t>
  </si>
  <si>
    <t>gbe1</t>
  </si>
  <si>
    <t>Q5XG45</t>
  </si>
  <si>
    <t>LOC495215 protein</t>
  </si>
  <si>
    <t>Q498G8;A0A1L8H527;Q6GNJ3;Q6DDF1</t>
  </si>
  <si>
    <t>gabpa</t>
  </si>
  <si>
    <t>Q6DDF1</t>
  </si>
  <si>
    <t>Gabpa-prov protein</t>
  </si>
  <si>
    <t>metal ion binding [GO:0046872];superoxide dismutase activity [GO:0004784]</t>
  </si>
  <si>
    <t>A0A1L8H563;P13926</t>
  </si>
  <si>
    <t>P13926</t>
  </si>
  <si>
    <t>sod1</t>
  </si>
  <si>
    <t>Superoxide dismutase [Cu-Zn] A (XSODA) (EC 1.15.1.1)</t>
  </si>
  <si>
    <t>A0A1L8H575;Q5FWL5;A0A1L8G885;A0A1L8G271</t>
  </si>
  <si>
    <t>A0A1L8H575</t>
  </si>
  <si>
    <t>scaf4</t>
  </si>
  <si>
    <t>SR-related CTD associated factor 4</t>
  </si>
  <si>
    <t>A0A1L8H5K7;A0A1L8HBW3</t>
  </si>
  <si>
    <t>A0A1L8H5K7</t>
  </si>
  <si>
    <t>ATP binding [GO:0005524];zinc ion binding [GO:0008270]</t>
  </si>
  <si>
    <t>A0A1L8H5R4;Q6NRX8</t>
  </si>
  <si>
    <t>ttf2</t>
  </si>
  <si>
    <t>Q6NRX8</t>
  </si>
  <si>
    <t>MGC81081 protein</t>
  </si>
  <si>
    <t>ATP binding [GO:0005524];metal ion binding [GO:0046872];potassium transmembrane transporter activity, phosphorylative mechanism [GO:0008556]</t>
  </si>
  <si>
    <t>Q7ZSX5;A0A1L8H5S3;Q6PAG0;A0A1L8FCN1;Q801M8;Q7ZXD3;A0A1L8FKY0;A0A1L8FFK1;B7ZRX7;A0A1L8FPE5;A0A1L8FHP5;Q92126;Q4FZM1;A3KMU1</t>
  </si>
  <si>
    <t>atp1a1</t>
  </si>
  <si>
    <t>Q7ZSX5</t>
  </si>
  <si>
    <t>Sodium/potassium-transporting ATPase subunit alpha</t>
  </si>
  <si>
    <t>tRNA (guanine-N7)-methylation [GO:0106004];tRNA modification [GO:0006400]</t>
  </si>
  <si>
    <t>nucleus [GO:0005634];tRNA methyltransferase complex [GO:0043527]</t>
  </si>
  <si>
    <t>A0A1L8H5W1;Q7ZY78</t>
  </si>
  <si>
    <t>wdr4</t>
  </si>
  <si>
    <t>Q7ZY78</t>
  </si>
  <si>
    <t>tRNA (guanine-N(7)-)-methyltransferase non-catalytic subunit wdr4 (WD repeat-containing protein 4)</t>
  </si>
  <si>
    <t>intracellular signal transduction [GO:0035556]</t>
  </si>
  <si>
    <t>ATP binding [GO:0005524];magnesium ion binding [GO:0000287];protein serine/threonine kinase activity [GO:0004674]</t>
  </si>
  <si>
    <t>A0A1L8H5X9;A0A1L8F381;A0A1L8F7P9</t>
  </si>
  <si>
    <t>A0A1L8H5X9</t>
  </si>
  <si>
    <t>U5 snRNA binding [GO:0030623];U6 snRNA binding [GO:0017070]</t>
  </si>
  <si>
    <t>Q7ZX28;A0A1L8H5Z9</t>
  </si>
  <si>
    <t>prpf8</t>
  </si>
  <si>
    <t>Q7ZX28</t>
  </si>
  <si>
    <t>Prp-8-prov protein</t>
  </si>
  <si>
    <t>cell differentiation [GO:0030154];cell division [GO:0051301];establishment of mitotic spindle orientation [GO:0000132];microtubule sliding [GO:0051012];nervous system development [GO:0007399]</t>
  </si>
  <si>
    <t>cell [GO:0005623];cytoplasm [GO:0005737];microtubule [GO:0005874];microtubule associated complex [GO:0005875];microtubule organizing center [GO:0005815]</t>
  </si>
  <si>
    <t>dynein complex binding [GO:0070840]</t>
  </si>
  <si>
    <t>A0A1L8H632;A0A1L8HDS2;Q90ZL4</t>
  </si>
  <si>
    <t>Lissencephaly-1 homolog</t>
  </si>
  <si>
    <t>pafah1b1</t>
  </si>
  <si>
    <t>Q90ZL4</t>
  </si>
  <si>
    <t>DNA binding [GO:0003677];zinc ion binding [GO:0008270]</t>
  </si>
  <si>
    <t>A0A1L8H682;Q4V7X1</t>
  </si>
  <si>
    <t>rabgef1</t>
  </si>
  <si>
    <t>Q4V7X1</t>
  </si>
  <si>
    <t>MGC114998 protein</t>
  </si>
  <si>
    <t>Q7T0M1;A0A1L8H6B1;Q6NTL3;A0A1L8GQH4</t>
  </si>
  <si>
    <t>Q6NTL3</t>
  </si>
  <si>
    <t>stk38l</t>
  </si>
  <si>
    <t>autophagosome assembly [GO:0000045];mitochondrial fragmentation involved in apoptotic process [GO:0043653];protein transport [GO:0015031]</t>
  </si>
  <si>
    <t>Atg12 transferase activity [GO:0019777];Atg8 ligase activity [GO:0019776]</t>
  </si>
  <si>
    <t>A0A1L8H6E2;Q6GQE7</t>
  </si>
  <si>
    <t>atg3</t>
  </si>
  <si>
    <t>Q6GQE7</t>
  </si>
  <si>
    <t>Ubiquitin-like-conjugating enzyme ATG3 (EC 2.3.2.-) (Autophagy-related protein 3) (APG3-like)</t>
  </si>
  <si>
    <t>A0A1L8H6G5;A0A1L8HFA1</t>
  </si>
  <si>
    <t>A0A1L8H6G5</t>
  </si>
  <si>
    <t>usp9x</t>
  </si>
  <si>
    <t>regulation of transcription by RNA polymerase II [GO:0006357]</t>
  </si>
  <si>
    <t>transcription coregulator activity [GO:0003712]</t>
  </si>
  <si>
    <t>A0A1L8H6V1;Q6NTV8;A0A1L8H6W2</t>
  </si>
  <si>
    <t>med20</t>
  </si>
  <si>
    <t>Q6NTV8</t>
  </si>
  <si>
    <t>Mediator of RNA polymerase II transcription subunit 20 (Mediator complex subunit 20) (TRF-proximal protein homolog)</t>
  </si>
  <si>
    <t>A0A1L8H700;A0A1L8GNL6</t>
  </si>
  <si>
    <t>A0A1L8H700</t>
  </si>
  <si>
    <t>atp2b4</t>
  </si>
  <si>
    <t>seryl-tRNA aminoacylation [GO:0006434]</t>
  </si>
  <si>
    <t>ATP binding [GO:0005524];serine-tRNA ligase activity [GO:0004828]</t>
  </si>
  <si>
    <t>A0A1L8H748</t>
  </si>
  <si>
    <t>sars</t>
  </si>
  <si>
    <t>AA_TRNA_LIGASE_II domain-containing protein</t>
  </si>
  <si>
    <t>Q6INQ1;A0A1L8H755</t>
  </si>
  <si>
    <t>bysl</t>
  </si>
  <si>
    <t>Q6INQ1</t>
  </si>
  <si>
    <t>MGC81422 protein</t>
  </si>
  <si>
    <t>A0A1L8H7C4</t>
  </si>
  <si>
    <t>ipo9</t>
  </si>
  <si>
    <t>GTP binding [GO:0005525];hydrolase activity [GO:0016787]</t>
  </si>
  <si>
    <t>A0A1L8H7D9;Q66KF6</t>
  </si>
  <si>
    <t>gpn2</t>
  </si>
  <si>
    <t>Q66KF6</t>
  </si>
  <si>
    <t>GPN-loop GTPase 2 (ATP-binding domain 1 family member B)</t>
  </si>
  <si>
    <t>cytoplasm [GO:0005737];nucleus [GO:0005634];proteasome core complex [GO:0005839]</t>
  </si>
  <si>
    <t>Q6NRC2;A0A1L8H7L4</t>
  </si>
  <si>
    <t>Q6NRC2</t>
  </si>
  <si>
    <t>psmb2</t>
  </si>
  <si>
    <t>Proteasome subunit beta (EC 3.4.25.1)</t>
  </si>
  <si>
    <t>CTP biosynthetic process [GO:0006241];'de novo' CTP biosynthetic process [GO:0044210];glutamine metabolic process [GO:0006541]</t>
  </si>
  <si>
    <t>ATP binding [GO:0005524];CTP synthase activity [GO:0003883]</t>
  </si>
  <si>
    <t>A0A1L8H7M9;Q5XHA8;A0A1L8H7J5;Q5XHA8-2</t>
  </si>
  <si>
    <t>Q5XHA8</t>
  </si>
  <si>
    <t>ctps1</t>
  </si>
  <si>
    <t>CTP synthase 1-A (EC 6.3.4.2) (CTP synthetase 1-A) (UTP--ammonia ligase 1-A)</t>
  </si>
  <si>
    <t>RNA binding [GO:0003723];zinc ion binding [GO:0008270]</t>
  </si>
  <si>
    <t>Q5U561;A0A1L8H7P6;A0A1L8HFD1</t>
  </si>
  <si>
    <t>sf3a3</t>
  </si>
  <si>
    <t>Q5U561</t>
  </si>
  <si>
    <t>LOC495359 protein</t>
  </si>
  <si>
    <t>cytosol [GO:0005829];dendrite [GO:0030425];neuronal cell body [GO:0043025]</t>
  </si>
  <si>
    <t>A0A1L8H7W0;Q640K1</t>
  </si>
  <si>
    <t>Neurochondrin</t>
  </si>
  <si>
    <t>ncdn</t>
  </si>
  <si>
    <t>Q640K1</t>
  </si>
  <si>
    <t>clathrin coat of coated pit [GO:0030132];clathrin coat of trans-Golgi network vesicle [GO:0030130];clathrin complex [GO:0071439]</t>
  </si>
  <si>
    <t>clathrin light chain binding [GO:0032051];structural molecule activity [GO:0005198]</t>
  </si>
  <si>
    <t>A0A1L8H7Y9</t>
  </si>
  <si>
    <t>cltc</t>
  </si>
  <si>
    <t>Clathrin heavy chain</t>
  </si>
  <si>
    <t>Q6GNN5;Q9W6Y9;A0A1L8H7Z6</t>
  </si>
  <si>
    <t>Q6GNN5</t>
  </si>
  <si>
    <t>rps6kb1</t>
  </si>
  <si>
    <t>Ribosomal protein S6 kinase (EC 2.7.11.1)</t>
  </si>
  <si>
    <t>clathrin adaptor complex [GO:0030131]</t>
  </si>
  <si>
    <t>clathrin binding [GO:0030276]</t>
  </si>
  <si>
    <t>Q7ZYG7;A0A1L8HFX8;A0A1L8H815;A0A1L8HFX3</t>
  </si>
  <si>
    <t>AP complex subunit beta</t>
  </si>
  <si>
    <t>ap2b1</t>
  </si>
  <si>
    <t>Q7ZYG7</t>
  </si>
  <si>
    <t>chromatin organization [GO:0006325];DNA replication [GO:0006260]</t>
  </si>
  <si>
    <t>ESC/E(Z) complex [GO:0035098]</t>
  </si>
  <si>
    <t>A0A1L8HG63;A0A1L8H841;Q8AVH1</t>
  </si>
  <si>
    <t>rbbp7</t>
  </si>
  <si>
    <t>Q8AVH1</t>
  </si>
  <si>
    <t>Histone-binding protein RBBP7 (Retinoblastoma-binding protein 7) (RBBP-7)</t>
  </si>
  <si>
    <t>cardiovascular system development [GO:0072358];cell differentiation [GO:0030154];cell redox homeostasis [GO:0045454];negative regulation of protein ubiquitination [GO:0031397];negative regulation of Wnt signaling pathway [GO:0030178];Wnt signaling pathway [GO:0016055]</t>
  </si>
  <si>
    <t>cell [GO:0005623];cytosol [GO:0005829];nucleus [GO:0005634]</t>
  </si>
  <si>
    <t>protein-disulfide reductase activity [GO:0047134]</t>
  </si>
  <si>
    <t>A0A1L8HG37;A0A1L8H859;Q6GM16</t>
  </si>
  <si>
    <t>nxn</t>
  </si>
  <si>
    <t>Q6GM16</t>
  </si>
  <si>
    <t>Nucleoredoxin (EC 1.8.1.8)</t>
  </si>
  <si>
    <t>ribosomal large subunit export from nucleus [GO:0000055];ribosomal small subunit export from nucleus [GO:0000056]</t>
  </si>
  <si>
    <t>Q707M9;Q6DDV7;A0A1L8H8E3</t>
  </si>
  <si>
    <t>Q6DDV7</t>
  </si>
  <si>
    <t>nup88</t>
  </si>
  <si>
    <t>Nup88B protein</t>
  </si>
  <si>
    <t>5-phosphoribose 1-diphosphate biosynthetic process [GO:0006015];nucleoside metabolic process [GO:0009116];nucleotide biosynthetic process [GO:0009165];ribonucleoside monophosphate biosynthetic process [GO:0009156]</t>
  </si>
  <si>
    <t>ATP binding [GO:0005524];kinase activity [GO:0016301];magnesium ion binding [GO:0000287];protein homodimerization activity [GO:0042803];ribose phosphate diphosphokinase activity [GO:0004749]</t>
  </si>
  <si>
    <t>A0A1L8H8I8;A0A1L8HGH3;Q7ZXC9</t>
  </si>
  <si>
    <t>prps2</t>
  </si>
  <si>
    <t>Q7ZXC9</t>
  </si>
  <si>
    <t>Ribose-phosphate pyrophosphokinase 2 (EC 2.7.6.1) (Phosphoribosyl pyrophosphate synthase II) (PRS-II)</t>
  </si>
  <si>
    <t>calcium ion binding [GO:0005509];zinc ion binding [GO:0008270]</t>
  </si>
  <si>
    <t>A0A1L8H8K3</t>
  </si>
  <si>
    <t>zzef1</t>
  </si>
  <si>
    <t>zinc finger, ZZ-type with EF-hand domain 1 S homeolog</t>
  </si>
  <si>
    <t>intracellular transport [GO:0046907]</t>
  </si>
  <si>
    <t>A0A1L8H8R8</t>
  </si>
  <si>
    <t>ranbp2</t>
  </si>
  <si>
    <t>apoptotic process [GO:0006915];cell adhesion [GO:0007155]</t>
  </si>
  <si>
    <t>A0A1L8HGY3;A0A1L8H8S7;A0A1L8GR40;Q6GQD1;Q6DCT6;A0A1L8GWC9</t>
  </si>
  <si>
    <t>Cytoplasmic FMR1-interacting protein 2</t>
  </si>
  <si>
    <t>cyfip2</t>
  </si>
  <si>
    <t>Q6GQD1</t>
  </si>
  <si>
    <t>A0A1L8H8V8</t>
  </si>
  <si>
    <t>eif5b</t>
  </si>
  <si>
    <t>microtubule nucleation [GO:0007020]</t>
  </si>
  <si>
    <t>cytoplasm [GO:0005737];microtubule [GO:0005874];microtubule organizing center [GO:0005815];spindle pole [GO:0000922]</t>
  </si>
  <si>
    <t>gamma-tubulin binding [GO:0043015]</t>
  </si>
  <si>
    <t>Q6PF23;A0A1L8H8V9;O73787</t>
  </si>
  <si>
    <t>tubgcp3</t>
  </si>
  <si>
    <t>O73787</t>
  </si>
  <si>
    <t>Gamma-tubulin complex component 3 homolog (Gamma-ring complex protein 109) (Xgrip109) (x109p)</t>
  </si>
  <si>
    <t>A0A1L8H960</t>
  </si>
  <si>
    <t>uchl3</t>
  </si>
  <si>
    <t>actomyosin structure organization [GO:0031032];regulation of cell adhesion [GO:0030155];regulation of signaling [GO:0023051]</t>
  </si>
  <si>
    <t>actin binding [GO:0003779];metal ion binding [GO:0046872]</t>
  </si>
  <si>
    <t>B5DE43;A2RV71;A0A1L8H982;A0A1L8HHF2</t>
  </si>
  <si>
    <t>B5DE43</t>
  </si>
  <si>
    <t>lmo7</t>
  </si>
  <si>
    <t>LIM domain 7 protein L homeolog</t>
  </si>
  <si>
    <t>DNA-binding transcription factor activity [GO:0003700]</t>
  </si>
  <si>
    <t>A0A1L8H9D9;A0A1L8G4H3;Q6NU54;A0A1L8GAL4;Q7ZYC9;A0A1L8F6L0;Q63ZK9;A0A1L8H4A3</t>
  </si>
  <si>
    <t>A0A1L8H9D9</t>
  </si>
  <si>
    <t>tsc22d1</t>
  </si>
  <si>
    <t>TSC22 domain family protein 1-like</t>
  </si>
  <si>
    <t>formaldehyde catabolic process [GO:0046294]</t>
  </si>
  <si>
    <t>carboxylic ester hydrolase activity [GO:0052689];S-formylglutathione hydrolase activity [GO:0018738]</t>
  </si>
  <si>
    <t>A0A1L8H9J8;Q66KU0;A0A310U6E4</t>
  </si>
  <si>
    <t>esd</t>
  </si>
  <si>
    <t>Q66KU0</t>
  </si>
  <si>
    <t>S-formylglutathione hydrolase (EC 3.1.2.12)</t>
  </si>
  <si>
    <t>Q6NTJ0;A0A1L8H9L8;A0A1L8H9L3;Q6DKL8;Q68ET0;Q569Q7;Q498H8;A2BD71</t>
  </si>
  <si>
    <t>A2BD71</t>
  </si>
  <si>
    <t>myl4</t>
  </si>
  <si>
    <t>LOC100037107 protein</t>
  </si>
  <si>
    <t>A0A1L8H9M8;Q6GN41;A0A1L8HHW5;A1L2H7</t>
  </si>
  <si>
    <t>pan2</t>
  </si>
  <si>
    <t>Q6GN41</t>
  </si>
  <si>
    <t>MGC83046 protein</t>
  </si>
  <si>
    <t>cell cycle [GO:0007049];cell division [GO:0051301];protein phosphorylation [GO:0006468]</t>
  </si>
  <si>
    <t>ATP binding [GO:0005524];cyclin-dependent protein kinase activity [GO:0097472];cyclin-dependent protein serine/threonine kinase activity [GO:0004693]</t>
  </si>
  <si>
    <t>A0A1L8H9N1;P23437;Q9PSU0</t>
  </si>
  <si>
    <t>cdk2</t>
  </si>
  <si>
    <t>P23437</t>
  </si>
  <si>
    <t>Cyclin-dependent kinase 2 (EC 2.7.11.22) (CDC2 homolog Eg1 protein kinase) (Cell division protein kinase 2)</t>
  </si>
  <si>
    <t>A0A1L8H9N8;Q6NU64;A0A1L8HHX1</t>
  </si>
  <si>
    <t>rab5b</t>
  </si>
  <si>
    <t>Q6NU64</t>
  </si>
  <si>
    <t>MGC81204 protein</t>
  </si>
  <si>
    <t>A0A1L8H9R2</t>
  </si>
  <si>
    <t>timeless</t>
  </si>
  <si>
    <t>protein timeless homolog</t>
  </si>
  <si>
    <t>cytoplasm [GO:0005737];membrane [GO:0016020]</t>
  </si>
  <si>
    <t>1-phosphatidylinositol-5-phosphate 4-kinase activity [GO:0016309];ATP binding [GO:0005524]</t>
  </si>
  <si>
    <t>A0A1L8H9V0;Q5PQ01</t>
  </si>
  <si>
    <t>pip4k2c</t>
  </si>
  <si>
    <t>Q5PQ01</t>
  </si>
  <si>
    <t>Phosphatidylinositol 5-phosphate 4-kinase type-2 gamma (EC 2.7.1.149) (Phosphatidylinositol 5-phosphate 4-kinase type II gamma) (PI(5)P 4-kinase type II gamma) (PIP4KII-gamma)</t>
  </si>
  <si>
    <t>methionyl-tRNA aminoacylation [GO:0006431]</t>
  </si>
  <si>
    <t>aminoacyl-tRNA synthetase multienzyme complex [GO:0017101];cytosol [GO:0005829];nucleolus [GO:0005730]</t>
  </si>
  <si>
    <t>ATP binding [GO:0005524];methionine-tRNA ligase activity [GO:0004825];tRNA binding [GO:0000049]</t>
  </si>
  <si>
    <t>A0A1L8H9X3;Q6PF21</t>
  </si>
  <si>
    <t>mars</t>
  </si>
  <si>
    <t>Q6PF21</t>
  </si>
  <si>
    <t>mars1</t>
  </si>
  <si>
    <t>Methionine--tRNA ligase, cytoplasmic (EC 6.1.1.10) (Methionyl-tRNA synthetase) (MetRS)</t>
  </si>
  <si>
    <t>A0A1L8HAA3</t>
  </si>
  <si>
    <t>calcium-binding protein 39-like</t>
  </si>
  <si>
    <t>Q6DE28;A0A1L8HAI7;Q6GPQ2;Q1PAH4;A0A1L8HIX9</t>
  </si>
  <si>
    <t>Q1PAH4</t>
  </si>
  <si>
    <t>hsp110</t>
  </si>
  <si>
    <t>Heat shock protein 110</t>
  </si>
  <si>
    <t>nuclear speck [GO:0016607]</t>
  </si>
  <si>
    <t>A0A1L8HAX0;Q6DEE7</t>
  </si>
  <si>
    <t>Protein FAM76B</t>
  </si>
  <si>
    <t>fam76b</t>
  </si>
  <si>
    <t>Q6DEE7</t>
  </si>
  <si>
    <t>Q66J06;A0A1L8HB11</t>
  </si>
  <si>
    <t>dcun1d5</t>
  </si>
  <si>
    <t>Q66J06</t>
  </si>
  <si>
    <t>protein homooligomerization [GO:0051260]</t>
  </si>
  <si>
    <t>Q6NTT4;A0A1L8HB35</t>
  </si>
  <si>
    <t>kctd14</t>
  </si>
  <si>
    <t>Q6NTT4</t>
  </si>
  <si>
    <t>MGC82296 protein</t>
  </si>
  <si>
    <t>nuclear pore [GO:0005643]</t>
  </si>
  <si>
    <t>A0A1L8HBE3;B3DLM1</t>
  </si>
  <si>
    <t>B3DLM1</t>
  </si>
  <si>
    <t>LOC100174804 protein (Fragment)</t>
  </si>
  <si>
    <t>cysteine biosynthetic process from serine [GO:0006535];cysteine biosynthetic process via cystathionine [GO:0019343]</t>
  </si>
  <si>
    <t>cystathionine beta-synthase activity [GO:0004122]</t>
  </si>
  <si>
    <t>Q7ZXW6;A0A1L8HBN5</t>
  </si>
  <si>
    <t>cbs</t>
  </si>
  <si>
    <t>Q7ZXW6</t>
  </si>
  <si>
    <t>Cystathionine beta-synthase (EC 4.2.1.22)</t>
  </si>
  <si>
    <t>iron ion binding [GO:0005506];oxidoreductase activity, acting on single donors with incorporation of molecular oxygen, incorporation of two atoms of oxygen [GO:0016702]</t>
  </si>
  <si>
    <t>A0A1L8HBN8;A0A1L8HJT8</t>
  </si>
  <si>
    <t>A0A1L8HBN8</t>
  </si>
  <si>
    <t>intracellular protein transport [GO:0006886];vacuole organization [GO:0007033]</t>
  </si>
  <si>
    <t>CORVET complex [GO:0033263];HOPS complex [GO:0030897];late endosome membrane [GO:0031902];lysosomal membrane [GO:0005765]</t>
  </si>
  <si>
    <t>A0A1L8HBP7;A0A1L8HJP0</t>
  </si>
  <si>
    <t>A0A1L8HBP7</t>
  </si>
  <si>
    <t>vps16</t>
  </si>
  <si>
    <t>Vacuolar protein sorting-associated protein 16 homolog</t>
  </si>
  <si>
    <t>cellular potassium ion homeostasis [GO:0030007];cellular sodium ion homeostasis [GO:0006883];membrane repolarization [GO:0086009];potassium ion import across plasma membrane [GO:1990573];sodium ion export across plasma membrane [GO:0036376]</t>
  </si>
  <si>
    <t>cell [GO:0005623];integral component of membrane [GO:0016021];plasma membrane [GO:0005886];sarcolemma [GO:0042383];sodium:potassium-exchanging ATPase complex [GO:0005890]</t>
  </si>
  <si>
    <t>ATP binding [GO:0005524];metal ion binding [GO:0046872];sodium:potassium-exchanging ATPase activity [GO:0005391]</t>
  </si>
  <si>
    <t>A0JMR3;Q6IP41;A0A1L8HBQ3;Q92123</t>
  </si>
  <si>
    <t>Q92123</t>
  </si>
  <si>
    <t>Sodium/potassium-transporting ATPase subunit alpha-1 (Na(+)/K(+) ATPase alpha-1 subunit) (EC 7.2.2.13) (Sodium pump subunit alpha-1)</t>
  </si>
  <si>
    <t>ATP binding [GO:0005524];ribonucleoside-diphosphate reductase activity, thioredoxin disulfide as acceptor [GO:0004748]</t>
  </si>
  <si>
    <t>A0A1L8HBR9</t>
  </si>
  <si>
    <t>rrm1</t>
  </si>
  <si>
    <t>Ribonucleoside-diphosphate reductase (EC 1.17.4.1)</t>
  </si>
  <si>
    <t>cytoplasm [GO:0005737];endoplasmic reticulum [GO:0005783]</t>
  </si>
  <si>
    <t>A0A1L8HCD2;Q05AX3</t>
  </si>
  <si>
    <t>Proteasome assembly chaperone 1</t>
  </si>
  <si>
    <t>psmg1</t>
  </si>
  <si>
    <t>Q05AX3</t>
  </si>
  <si>
    <t>A0A1L8HCL3;P15107</t>
  </si>
  <si>
    <t>P15107</t>
  </si>
  <si>
    <t>Superoxide dismutase [Cu-Zn] B (XSODB) (EC 1.15.1.1)</t>
  </si>
  <si>
    <t>A0A1L8HCP1</t>
  </si>
  <si>
    <t>A0A1L8HCP8;A0A1L8HCI6;Q5PPZ0;Q3KQ05</t>
  </si>
  <si>
    <t>A0A1L8HCP8</t>
  </si>
  <si>
    <t>cbr1</t>
  </si>
  <si>
    <t>carbonyl reductase [NADPH] 1-like</t>
  </si>
  <si>
    <t>'de novo' IMP biosynthetic process [GO:0006189];purine nucleobase biosynthetic process [GO:0009113]</t>
  </si>
  <si>
    <t>ATP binding [GO:0005524];metal ion binding [GO:0046872];phosphoribosylamine-glycine ligase activity [GO:0004637];phosphoribosylformylglycinamidine cyclo-ligase activity [GO:0004641];phosphoribosylglycinamide formyltransferase activity [GO:0004644]</t>
  </si>
  <si>
    <t>A0A1L8HCS3</t>
  </si>
  <si>
    <t>gart</t>
  </si>
  <si>
    <t>Trifunctional purine biosynthetic protein adenosine-3 [Includes: Phosphoribosylamine--glycine ligase (EC 6.3.4.13) (Glycinamide ribonucleotide synthetase) (GARS) (Phosphoribosylglycinamide synthetase);Phosphoribosylformylglycinamidine cyclo-ligase (EC 6.3.3.1) (AIR synthase) (AIRS) (Phosphoribosyl-aminoimidazole synthetase);Phosphoribosylglycinamide formyltransferase (EC 2.1.2.2) (5'-phosphoribosylglycinamide transformylase) (GAR transformylase) (GART)]</t>
  </si>
  <si>
    <t>A0A1L8HCY3;A8WH47</t>
  </si>
  <si>
    <t>A8WH47</t>
  </si>
  <si>
    <t>LOC100127253 protein</t>
  </si>
  <si>
    <t>A0A1L8HD92</t>
  </si>
  <si>
    <t>wdr81</t>
  </si>
  <si>
    <t>WD repeat domain 81 L homeolog</t>
  </si>
  <si>
    <t>DNA recombination [GO:0006310];DNA repair [GO:0006281];DNA replication [GO:0006260];protein localization to chromosome [GO:0034502]</t>
  </si>
  <si>
    <t>DNA replication factor A complex [GO:0005662];nucleus [GO:0005634];PML body [GO:0016605]</t>
  </si>
  <si>
    <t>damaged DNA binding [GO:0003684];metal ion binding [GO:0046872];single-stranded DNA binding [GO:0003697]</t>
  </si>
  <si>
    <t>A0A1L8HDB4;Q01588;Q6NRZ5</t>
  </si>
  <si>
    <t>Q01588</t>
  </si>
  <si>
    <t>rpa1</t>
  </si>
  <si>
    <t>Replication protein A 70 kDa DNA-binding subunit (RP-A p70) (Replication factor A protein 1) (RF-A protein 1) (Single-stranded DNA-binding protein)</t>
  </si>
  <si>
    <t>A0A1L8HDJ0</t>
  </si>
  <si>
    <t>eif2s3</t>
  </si>
  <si>
    <t>intracellular distribution of mitochondria [GO:0048312]</t>
  </si>
  <si>
    <t>A0A1L8HDS3;A0A1L8H633;A0A1L8HQ42;A0A1L8I049</t>
  </si>
  <si>
    <t>A0A1L8HDS3</t>
  </si>
  <si>
    <t>cluh</t>
  </si>
  <si>
    <t>Clustered mitochondria protein homolog</t>
  </si>
  <si>
    <t>Ras protein signal transduction [GO:0007265]</t>
  </si>
  <si>
    <t>A0A1L8HE10;Q91806;Q91832;A0A1L8FH28;Q66JB2;Q5U5E1;O13021;A0A1L8H940;Q05147;O93563</t>
  </si>
  <si>
    <t>Q91806</t>
  </si>
  <si>
    <t>nras</t>
  </si>
  <si>
    <t>GTPase NRas (Transforming protein N-Ras)</t>
  </si>
  <si>
    <t>A0A1L8HE28;A0A1L8H7K6</t>
  </si>
  <si>
    <t>A0A1L8HE28</t>
  </si>
  <si>
    <t>adprhl2</t>
  </si>
  <si>
    <t>ADP-ribosylhydrolase like 2 L homeolog</t>
  </si>
  <si>
    <t>microtubule cytoskeleton organization [GO:0000226]</t>
  </si>
  <si>
    <t>microtubule cytoskeleton [GO:0015630]</t>
  </si>
  <si>
    <t>A0A1L8HE30;B1WBA1;A1L3M1</t>
  </si>
  <si>
    <t>A0A1L8HE30</t>
  </si>
  <si>
    <t>rprc1</t>
  </si>
  <si>
    <t>brahma complex [GO:0035060];SWI/SNF complex [GO:0016514]</t>
  </si>
  <si>
    <t>A0A1L8HEB9</t>
  </si>
  <si>
    <t>ARID domain-containing protein (Fragment)</t>
  </si>
  <si>
    <t>regulation of microtubule polymerization or depolymerization [GO:0031110]</t>
  </si>
  <si>
    <t>A0A1L8HEF1;Q09006;Q7SZ34;A0A1L8H795;Q09005;A0A1L8G5Z4;Q66KX8;A0A1L8GCJ1;A0A1L8GCM3;Q09004</t>
  </si>
  <si>
    <t>Q09006</t>
  </si>
  <si>
    <t>stmn1</t>
  </si>
  <si>
    <t>Stathmin-1-A (Stathmin clone XO35)</t>
  </si>
  <si>
    <t>A0A1L8HEI6</t>
  </si>
  <si>
    <t>tuba3c</t>
  </si>
  <si>
    <t>Q641C7;A0A1L8HEP1;Q6GQ32</t>
  </si>
  <si>
    <t>rnpep</t>
  </si>
  <si>
    <t>Q641C7</t>
  </si>
  <si>
    <t>MGC82089 protein</t>
  </si>
  <si>
    <t>posttranscriptional gene silencing by RNA [GO:0035194]</t>
  </si>
  <si>
    <t>5'-3' RNA helicase activity [GO:0032574];RNA binding [GO:0003723]</t>
  </si>
  <si>
    <t>A0A1L8HEX9;A0A1L8H669;A0A1L8HDV6</t>
  </si>
  <si>
    <t>A0A1L8HEX9</t>
  </si>
  <si>
    <t>mov10</t>
  </si>
  <si>
    <t>barbed-end actin filament capping [GO:0051016]</t>
  </si>
  <si>
    <t>F-actin capping protein complex [GO:0008290]</t>
  </si>
  <si>
    <t>Q6PA24;A0A1L8HF09;P25229</t>
  </si>
  <si>
    <t>capza1</t>
  </si>
  <si>
    <t>Q6PA24</t>
  </si>
  <si>
    <t>F-actin-capping protein subunit alpha</t>
  </si>
  <si>
    <t>autophagy [GO:0006914];protein transport [GO:0015031]</t>
  </si>
  <si>
    <t>A0A1L8HF74</t>
  </si>
  <si>
    <t>Autophagy-related protein 3</t>
  </si>
  <si>
    <t>SNAP receptor activity [GO:0005484]</t>
  </si>
  <si>
    <t>A0A1L8HFD9</t>
  </si>
  <si>
    <t>stx12</t>
  </si>
  <si>
    <t>t-SNARE coiled-coil homology domain-containing protein</t>
  </si>
  <si>
    <t>Q5EAW7;A0A1L8HFH4;A0A1L8H7U5</t>
  </si>
  <si>
    <t>oscp1</t>
  </si>
  <si>
    <t>Q5EAW7</t>
  </si>
  <si>
    <t>MGC85074 protein</t>
  </si>
  <si>
    <t>NAD-dependent histone deacetylase activity (H3-K14 specific) [GO:0032041]</t>
  </si>
  <si>
    <t>Q7ZYT5;A0A1L8HFI8;Q91695;O42227;Q7SYZ5;A0A1L8G2V6;Q66J55;A0A1L8G8Y0</t>
  </si>
  <si>
    <t>O42227</t>
  </si>
  <si>
    <t>hdac1</t>
  </si>
  <si>
    <t>Probable histone deacetylase 1-B (HD1-B) (EC 3.5.1.98) (RPD3 homolog)</t>
  </si>
  <si>
    <t>A0A1L8HFR8</t>
  </si>
  <si>
    <t>zbtb8os</t>
  </si>
  <si>
    <t>Archease domain-containing protein</t>
  </si>
  <si>
    <t>tyrosyl-tRNA aminoacylation [GO:0006437]</t>
  </si>
  <si>
    <t>ATP binding [GO:0005524];tRNA binding [GO:0000049];tyrosine-tRNA ligase activity [GO:0004831]</t>
  </si>
  <si>
    <t>A0A1L8HFS5</t>
  </si>
  <si>
    <t>yars</t>
  </si>
  <si>
    <t>Tyrosine--tRNA ligase (EC 6.1.1.1) (Tyrosyl-tRNA synthetase)</t>
  </si>
  <si>
    <t>yars1</t>
  </si>
  <si>
    <t>positive regulation of megakaryocyte differentiation [GO:0045654];positive regulation of transcription, DNA-templated [GO:0045893]</t>
  </si>
  <si>
    <t>A0A1L8HFT1;Q6DJI5</t>
  </si>
  <si>
    <t>PITH domain-containing protein 1</t>
  </si>
  <si>
    <t>pithd1</t>
  </si>
  <si>
    <t>Q6DJI5</t>
  </si>
  <si>
    <t>Q6DCH1;A0A1L8HFU6</t>
  </si>
  <si>
    <t>Q6DCH1</t>
  </si>
  <si>
    <t>A0A1L8HFW0</t>
  </si>
  <si>
    <t>hippocalcin-like protein 1</t>
  </si>
  <si>
    <t>A0A1L8HFY0</t>
  </si>
  <si>
    <t>lypla2</t>
  </si>
  <si>
    <t>Abhydrolase_2 domain-containing protein</t>
  </si>
  <si>
    <t>regulation of autophagy [GO:0010506]</t>
  </si>
  <si>
    <t>Mon1-Ccz1 complex [GO:0035658]</t>
  </si>
  <si>
    <t>A4QN35;A0A1L8HG57;A0A1L8H8A2;Q6PAD8</t>
  </si>
  <si>
    <t>A4QN35</t>
  </si>
  <si>
    <t>rmc1</t>
  </si>
  <si>
    <t>LOC100137621 protein</t>
  </si>
  <si>
    <t>A0A1L8HG76</t>
  </si>
  <si>
    <t>cct6a</t>
  </si>
  <si>
    <t>chaperonin containing TCP1 subunit 6A L homeolog</t>
  </si>
  <si>
    <t>hydrolase activity [GO:0016787];metal ion binding [GO:0046872]</t>
  </si>
  <si>
    <t>A0A1L8HGA8;Q6GME2</t>
  </si>
  <si>
    <t>Q6GME2</t>
  </si>
  <si>
    <t>c11orf54</t>
  </si>
  <si>
    <t>Ester hydrolase C11orf54 homolog (EC 3.1.-.-)</t>
  </si>
  <si>
    <t>endocytosis [GO:0006897]</t>
  </si>
  <si>
    <t>endosome [GO:0005768]</t>
  </si>
  <si>
    <t>growth factor activity [GO:0008083];GTPase activator activity [GO:0005096]</t>
  </si>
  <si>
    <t>A0A1L8HGE8;A0A1L8H8K4</t>
  </si>
  <si>
    <t>A0A1L8HGE8</t>
  </si>
  <si>
    <t>rabep1</t>
  </si>
  <si>
    <t>A0A1L8HGL2;A9JS74</t>
  </si>
  <si>
    <t>A0A1L8HGL2</t>
  </si>
  <si>
    <t>RAN binding protein 2</t>
  </si>
  <si>
    <t>A0A1L8HGQ6;A0A1L8H8S9;Q6GP94;A0A1L8F2Y2;A0A1L8F7K8</t>
  </si>
  <si>
    <t>A0A1L8HGQ6</t>
  </si>
  <si>
    <t>map4k4</t>
  </si>
  <si>
    <t>mitogen-activated protein kinase kinase kinase kinase 4</t>
  </si>
  <si>
    <t>nicotinamide nucleotide metabolic process [GO:0046496]</t>
  </si>
  <si>
    <t>ADP-dependent NAD(P)H-hydrate dehydratase activity [GO:0052855];ATP binding [GO:0005524];ATP-dependent NAD(P)H-hydrate dehydratase activity [GO:0047453]</t>
  </si>
  <si>
    <t>A0A1L8HH02</t>
  </si>
  <si>
    <t>naxd</t>
  </si>
  <si>
    <t>ATP-dependent (S)-NAD(P)H-hydrate dehydratase (EC 4.2.1.93) (ATP-dependent NAD(P)HX dehydratase)</t>
  </si>
  <si>
    <t>A0A1L8HH32</t>
  </si>
  <si>
    <t>tex30</t>
  </si>
  <si>
    <t>DLH domain-containing protein</t>
  </si>
  <si>
    <t>Q5U4N1;A0A1L8HH59</t>
  </si>
  <si>
    <t>tm9sf2</t>
  </si>
  <si>
    <t>Q5U4N1</t>
  </si>
  <si>
    <t>Transmembrane 9 superfamily member</t>
  </si>
  <si>
    <t>A0A1L8HHL1;Q63ZU5</t>
  </si>
  <si>
    <t>A0A1L8HHL1</t>
  </si>
  <si>
    <t>ATP binding [GO:0005524];methionine-tRNA ligase activity [GO:0004825]</t>
  </si>
  <si>
    <t>A0A1L8HI26;Q6AZT3</t>
  </si>
  <si>
    <t>Q6AZT3</t>
  </si>
  <si>
    <t>Mars-prov protein</t>
  </si>
  <si>
    <t>Q6GPT1;Q3KQD4;A2BD55;A0A1L8HII4</t>
  </si>
  <si>
    <t>A2BD55</t>
  </si>
  <si>
    <t>LOC443610 protein (Fragment)</t>
  </si>
  <si>
    <t>keratin filament [GO:0045095]</t>
  </si>
  <si>
    <t>Q5XGT4;A0A1L8HIK5;P04265</t>
  </si>
  <si>
    <t>Q5XGT4</t>
  </si>
  <si>
    <t>krt61</t>
  </si>
  <si>
    <t>LOC495267 protein</t>
  </si>
  <si>
    <t>A0A1L8HIP9</t>
  </si>
  <si>
    <t>krt8</t>
  </si>
  <si>
    <t>A0A1L8HIU9</t>
  </si>
  <si>
    <t>spart</t>
  </si>
  <si>
    <t>MIT domain-containing protein</t>
  </si>
  <si>
    <t>A0A1L8HJ89;A0A1L8HAR6</t>
  </si>
  <si>
    <t>A0A1L8HAR6</t>
  </si>
  <si>
    <t>tmem123</t>
  </si>
  <si>
    <t>transmembrane protein 123 S homeolog</t>
  </si>
  <si>
    <t>cellular response to DNA damage stimulus [GO:0006974];DNA strand resection involved in replication fork processing [GO:0110025];double-strand break repair via homologous recombination [GO:0000724];meiotic cell cycle [GO:0051321]</t>
  </si>
  <si>
    <t>Mre11 complex [GO:0030870];replication fork [GO:0005657]</t>
  </si>
  <si>
    <t>3'-5' exonuclease activity [GO:0008408];5'-3' exonuclease activity [GO:0008409];endonuclease activity [GO:0004519];manganese ion binding [GO:0030145]</t>
  </si>
  <si>
    <t>A0A1L8HJD9;Q9W6K1</t>
  </si>
  <si>
    <t>mre11</t>
  </si>
  <si>
    <t>Q9W6K1</t>
  </si>
  <si>
    <t>Double-strand break repair protein MRE11 (EC 3.1.-.-)</t>
  </si>
  <si>
    <t>A0A1L8HJT4</t>
  </si>
  <si>
    <t>Peptidase S59 domain-containing protein</t>
  </si>
  <si>
    <t>apoptotic process [GO:0006915];cell cycle [GO:0007049];cell division [GO:0051301];DNA repair [GO:0006281];regulation of translation [GO:0006417];translation [GO:0006412]</t>
  </si>
  <si>
    <t>mitochondrial inner membrane [GO:0005743];nucleolus [GO:0005730];small ribosomal subunit [GO:0015935];spindle [GO:0005819]</t>
  </si>
  <si>
    <t>class I DNA-(apurinic or apyrimidinic site) endonuclease activity [GO:0140078];DNA binding [GO:0003677];RNA binding [GO:0003723];structural constituent of ribosome [GO:0003735]</t>
  </si>
  <si>
    <t>A0A1L8HJY0;P02350;Q7ZYT3;P47835</t>
  </si>
  <si>
    <t>P02350</t>
  </si>
  <si>
    <t>rps3</t>
  </si>
  <si>
    <t>40S ribosomal protein S3-A (EC 4.2.99.18) (S1A)</t>
  </si>
  <si>
    <t>gene silencing by RNA [GO:0031047];spermatid development [GO:0007286]</t>
  </si>
  <si>
    <t>piRNA binding [GO:0034584]</t>
  </si>
  <si>
    <t>A0A1L8HK01;A0A1L8I0U8</t>
  </si>
  <si>
    <t>A0A1L8HK01</t>
  </si>
  <si>
    <t>piwil3</t>
  </si>
  <si>
    <t>piwi-like protein 1</t>
  </si>
  <si>
    <t>A0A1L8HKG9</t>
  </si>
  <si>
    <t>Exocyst complex component</t>
  </si>
  <si>
    <t>cell division [GO:0051301];mitotic spindle organization [GO:0007052];negative regulation of translation [GO:0017148]</t>
  </si>
  <si>
    <t>cytoplasm [GO:0005737];protein-containing complex [GO:0032991];spindle pole [GO:0000922]</t>
  </si>
  <si>
    <t>translation initiation factor binding [GO:0031369]</t>
  </si>
  <si>
    <t>A0A1L8HKM5;Q9PTG8;A0A1L8HT14;A0JMR5</t>
  </si>
  <si>
    <t>tacc3</t>
  </si>
  <si>
    <t>Q9PTG8</t>
  </si>
  <si>
    <t>Transforming acidic coiled-coil-containing protein 3 (Cytoplasmic polyadenylation element-binding protein-associated factor Maskin) (CPEB-associated factor Maskin)</t>
  </si>
  <si>
    <t>actin filament fragmentation [GO:0030043]</t>
  </si>
  <si>
    <t>actin filament [GO:0005884];cytoplasm [GO:0005737];nucleus [GO:0005634];plasma membrane [GO:0005886]</t>
  </si>
  <si>
    <t>actin binding [GO:0003779];actin filament binding [GO:0051015]</t>
  </si>
  <si>
    <t>A0A1L8HKU6;Q6PAX7</t>
  </si>
  <si>
    <t>Q6PAX7</t>
  </si>
  <si>
    <t>wdr1</t>
  </si>
  <si>
    <t>WD repeat-containing protein 1-B (Actin-interacting protein 1-B) (xAIP1-B)</t>
  </si>
  <si>
    <t>Q6NU35;A0A1L8HKX4;Q6GNM7;A0A1L8EMI9</t>
  </si>
  <si>
    <t>dhx15</t>
  </si>
  <si>
    <t>Q6NU35</t>
  </si>
  <si>
    <t>MGC81281 protein</t>
  </si>
  <si>
    <t>1-phosphatidylinositol 4-kinase activity [GO:0004430];ATP binding [GO:0005524]</t>
  </si>
  <si>
    <t>A0A1L8HL12;A0A1L8HTI8;Q6DCQ8</t>
  </si>
  <si>
    <t>pi4k2b</t>
  </si>
  <si>
    <t>Q6DCQ8</t>
  </si>
  <si>
    <t>Phosphatidylinositol 4-kinase type 2-beta (EC 2.7.1.67) (Phosphatidylinositol 4-kinase type II-beta)</t>
  </si>
  <si>
    <t>exocytosis [GO:0006887]</t>
  </si>
  <si>
    <t>A0A1L8HLA8;A0A1L8HU02</t>
  </si>
  <si>
    <t>A0A1L8HLA8</t>
  </si>
  <si>
    <t>exoc1</t>
  </si>
  <si>
    <t>Sec3-PIP2_bind domain-containing protein</t>
  </si>
  <si>
    <t>A0A1L8HLJ5</t>
  </si>
  <si>
    <t>galnt7</t>
  </si>
  <si>
    <t>A0A1L8HLN3</t>
  </si>
  <si>
    <t>lrba</t>
  </si>
  <si>
    <t>lipopolysaccharide-responsive and beige-like anchor protein</t>
  </si>
  <si>
    <t>protein ubiquitination [GO:0016567]</t>
  </si>
  <si>
    <t>A0A1L8HM82;P62840</t>
  </si>
  <si>
    <t>ube2d2</t>
  </si>
  <si>
    <t>P62840</t>
  </si>
  <si>
    <t>Ubiquitin-conjugating enzyme E2 D2 (EC 2.3.2.23) ((E3-independent) E2 ubiquitin-conjugating enzyme D2) (EC 2.3.2.24) (E2 ubiquitin-conjugating enzyme D2) (Ubiquitin carrier protein 4) (xUBC4) (Ubiquitin carrier protein D2) (Ubiquitin-protein ligase D2)</t>
  </si>
  <si>
    <t>A0A1L8HMB2;Q9DEF7;Q801N4;O57438</t>
  </si>
  <si>
    <t>Q801N4</t>
  </si>
  <si>
    <t>ppp3ca</t>
  </si>
  <si>
    <t>A0A1L8HMU9;Q6AZM9</t>
  </si>
  <si>
    <t>A0A1L8HMU9</t>
  </si>
  <si>
    <t>eef2</t>
  </si>
  <si>
    <t>protein folding [GO:0006457];response to heat [GO:0009408]</t>
  </si>
  <si>
    <t>ATP binding [GO:0005524];heat shock protein binding [GO:0031072];metal ion binding [GO:0046872];unfolded protein binding [GO:0051082]</t>
  </si>
  <si>
    <t>A0A1L8HMY1</t>
  </si>
  <si>
    <t>dnaja1</t>
  </si>
  <si>
    <t>dnaJ homolog subfamily A member 1-like</t>
  </si>
  <si>
    <t>A0A1L8HN51</t>
  </si>
  <si>
    <t>thop1</t>
  </si>
  <si>
    <t>Peptidase_M3 domain-containing protein</t>
  </si>
  <si>
    <t>A0A1L8HN54;Q6NTZ8;Q5HZM2;A0A1L8HWF0</t>
  </si>
  <si>
    <t>Q6NTZ8</t>
  </si>
  <si>
    <t>sgta</t>
  </si>
  <si>
    <t>MGC81394 protein</t>
  </si>
  <si>
    <t>AP-3 adaptor complex [GO:0030123]</t>
  </si>
  <si>
    <t>A0A1L8HNG4</t>
  </si>
  <si>
    <t>ap3d1</t>
  </si>
  <si>
    <t>Adaptin_N domain-containing protein</t>
  </si>
  <si>
    <t>A0A1L8HNH9</t>
  </si>
  <si>
    <t>A2VDE0;A0A1L8HNL2;Q6INC3;A0A1L8HJW4;A0A1L8HB45;A0A1L8F7C2;A0A1L8F2P1</t>
  </si>
  <si>
    <t>A2VDE0</t>
  </si>
  <si>
    <t>LOC100037230 protein (Fragment)</t>
  </si>
  <si>
    <t>nucleotide-excision repair [GO:0006289];proteasome-mediated ubiquitin-dependent protein catabolic process [GO:0043161]</t>
  </si>
  <si>
    <t>damaged DNA binding [GO:0003684]</t>
  </si>
  <si>
    <t>Q7ZT10;A0A1L8HNW9;Q505M5;A0A1L8HXY0</t>
  </si>
  <si>
    <t>Q505M5</t>
  </si>
  <si>
    <t>rad23b</t>
  </si>
  <si>
    <t>MGC115064 protein</t>
  </si>
  <si>
    <t>cellular response to lipopolysaccharide [GO:0071222];macroautophagy [GO:0016236];negative regulation of protein K63-linked ubiquitination [GO:1900045];positive regulation of dendrite extension [GO:1903861];positive regulation of neuron migration [GO:2001224];positive regulation of phospholipase A2 activity [GO:0032430];positive regulation of synaptic vesicle recycling [GO:1903423];prostaglandin metabolic process [GO:0006693];proteasome-mediated ubiquitin-dependent protein catabolic process [GO:0043161];ubiquitin-dependent protein catabolic process via the multivesicular body sorting pathway [GO:0043162]</t>
  </si>
  <si>
    <t>cell junction [GO:0030054];cytoplasm [GO:0005737];nucleus [GO:0005634];synapse [GO:0045202]</t>
  </si>
  <si>
    <t>ubiquitin binding [GO:0043130]</t>
  </si>
  <si>
    <t>A0A1L8HP17;Q6GM65</t>
  </si>
  <si>
    <t>plaa</t>
  </si>
  <si>
    <t>Q6GM65</t>
  </si>
  <si>
    <t>Phospholipase A-2-activating protein (PLA2P) (PLAP)</t>
  </si>
  <si>
    <t>calcium ion binding [GO:0005509];calcium-dependent phospholipid binding [GO:0005544];phospholipase inhibitor activity [GO:0004859]</t>
  </si>
  <si>
    <t>A0A1L8HP68;Q7SZ98;A0A1L8HY95;Q6DKC4</t>
  </si>
  <si>
    <t>Annexin</t>
  </si>
  <si>
    <t>Q7SZ98</t>
  </si>
  <si>
    <t>anxa1</t>
  </si>
  <si>
    <t>O-phospho-L-serine:2-oxoglutarate aminotransferase activity [GO:0004648]</t>
  </si>
  <si>
    <t>A0A1L8HP78</t>
  </si>
  <si>
    <t>psat1</t>
  </si>
  <si>
    <t>Phosphoserine aminotransferase (EC 2.6.1.52)</t>
  </si>
  <si>
    <t>fructose 1,6-bisphosphate 1-phosphatase activity [GO:0042132]</t>
  </si>
  <si>
    <t>A0A1L8HPB0;Q7SZA0;A0A1L8HYJ5;Q9I8B1</t>
  </si>
  <si>
    <t>A0A1L8HPB0</t>
  </si>
  <si>
    <t>fbp1</t>
  </si>
  <si>
    <t>FBPase domain-containing protein</t>
  </si>
  <si>
    <t>LUBAC complex [GO:0071797]</t>
  </si>
  <si>
    <t>A0JMU3;A0A1L8HPJ6;A0A1L8HPJ0</t>
  </si>
  <si>
    <t>rnf31</t>
  </si>
  <si>
    <t>A0JMU3</t>
  </si>
  <si>
    <t>Rnf31 protein</t>
  </si>
  <si>
    <t>cell division [GO:0051301];circadian regulation of gene expression [GO:0032922];Golgi ribbon formation [GO:0090161];histone arginine methylation [GO:0034969];histone H4-R3 methylation [GO:0043985];mitotic DNA replication checkpoint [GO:0033314];positive regulation of proteasomal protein catabolic process [GO:1901800];regulation of mitotic nuclear division [GO:0007088]</t>
  </si>
  <si>
    <t>cytosol [GO:0005829];Golgi apparatus [GO:0005794];methylosome [GO:0034709];nucleus [GO:0005634]</t>
  </si>
  <si>
    <t>E-box binding [GO:0070888];histone-arginine N-methyltransferase activity [GO:0008469];protein-arginine omega-N symmetric methyltransferase activity [GO:0035243];transcription corepressor activity [GO:0003714]</t>
  </si>
  <si>
    <t>A0A1L8HPM4;Q6NUA1</t>
  </si>
  <si>
    <t>prmt5</t>
  </si>
  <si>
    <t>Q6NUA1</t>
  </si>
  <si>
    <t>Protein arginine N-methyltransferase 5 (prmt5) (EC 2.1.1.320) (Histone synthetic lethal 7 protein) (Hsl7) (Histone-arginine N-methyltransferase PRMT5)</t>
  </si>
  <si>
    <t>proteasome-mediated ubiquitin-dependent protein catabolic process [GO:0043161]</t>
  </si>
  <si>
    <t>A0A1L8HPN0;Q91788;Q6PCG4</t>
  </si>
  <si>
    <t>A0A1L8HPN0</t>
  </si>
  <si>
    <t>psmb5</t>
  </si>
  <si>
    <t>phospholipid transporter activity [GO:0005548]</t>
  </si>
  <si>
    <t>A0A1L8HQ41;Q6INB2;Q7T0Q4;Q6DD01;A0A1L8HDR9;A0A1L8H608</t>
  </si>
  <si>
    <t>Q6DD01</t>
  </si>
  <si>
    <t>pitpnb</t>
  </si>
  <si>
    <t>Pitpnb-prov protein</t>
  </si>
  <si>
    <t>positive regulation of kinase activity [GO:0033674];regulation of translation [GO:0006417]</t>
  </si>
  <si>
    <t>protein kinase binding [GO:0019901];protein kinase regulator activity [GO:0019887];ribosome binding [GO:0043022]</t>
  </si>
  <si>
    <t>A0A1L8HQ62</t>
  </si>
  <si>
    <t>gcn1l1</t>
  </si>
  <si>
    <t>A0A1L8HQ92;Q6DE09;A0A1L8I094;Q6NU76;B1H1P6</t>
  </si>
  <si>
    <t>eif4enif1</t>
  </si>
  <si>
    <t>Q6DE09</t>
  </si>
  <si>
    <t>Eif4enif1-prov protein</t>
  </si>
  <si>
    <t>A0A1L8HQC0</t>
  </si>
  <si>
    <t>cltcl1</t>
  </si>
  <si>
    <t>apoptotic process [GO:0006915];mitotic spindle assembly checkpoint [GO:0007094];peptidyl-serine phosphorylation [GO:0018105];peptidyl-threonine phosphorylation [GO:0018107];protein phosphorylation [GO:0006468];regulation of protein stability [GO:0031647];response to epidermal growth factor [GO:0070849]</t>
  </si>
  <si>
    <t>cytoplasm [GO:0005737];microtubule organizing center [GO:0005815];mitotic spindle [GO:0072686];nucleus [GO:0005634]</t>
  </si>
  <si>
    <t>ATP binding [GO:0005524];MAP kinase activity [GO:0004707];protein serine/threonine kinase activity [GO:0004674]</t>
  </si>
  <si>
    <t>A0A1L8HQD8;P26696</t>
  </si>
  <si>
    <t>mapk1</t>
  </si>
  <si>
    <t>P26696</t>
  </si>
  <si>
    <t>Mitogen-activated protein kinase 1 (MAP kinase 1) (MAPK 1) (EC 2.7.11.24) (M phase MAP kinase) (Myelin basic protein kinase) (MBP kinase) (Myelin xP42 protein kinase)</t>
  </si>
  <si>
    <t>eye development [GO:0001654];GTP metabolic process [GO:0046039];mitotic sister chromatid segregation [GO:0000070];protein import into nucleus [GO:0006606];ribosomal large subunit export from nucleus [GO:0000055];ribosomal small subunit export from nucleus [GO:0000056];snRNA import into nucleus [GO:0061015]</t>
  </si>
  <si>
    <t>cytosol [GO:0005829];nuclear envelope [GO:0005635];nucleus [GO:0005634]</t>
  </si>
  <si>
    <t>GTP binding [GO:0005525];GTPase activity [GO:0003924];magnesium ion binding [GO:0000287]</t>
  </si>
  <si>
    <t>A0A1L8I0T9;A0A1L8HQI1;P52301</t>
  </si>
  <si>
    <t>ran</t>
  </si>
  <si>
    <t>P52301</t>
  </si>
  <si>
    <t>GTP-binding nuclear protein Ran (GTPase Ran) (Ras-like protein TC4) (Ras-related nuclear protein)</t>
  </si>
  <si>
    <t>A0A1L8HQR6</t>
  </si>
  <si>
    <t>atxn2</t>
  </si>
  <si>
    <t>LsmAD domain-containing protein</t>
  </si>
  <si>
    <t>A0A1L8HQT2</t>
  </si>
  <si>
    <t>trafd1</t>
  </si>
  <si>
    <t>TRAF-type zinc finger domain containing 1</t>
  </si>
  <si>
    <t>ATP binding [GO:0005524];DNA binding [GO:0003677]</t>
  </si>
  <si>
    <t>Q6GQ59;A0A1L8HQV3</t>
  </si>
  <si>
    <t>Q6GQ59</t>
  </si>
  <si>
    <t>rfc5</t>
  </si>
  <si>
    <t>MGC80325 protein</t>
  </si>
  <si>
    <t>cell differentiation [GO:0030154];cellular response to retinoic acid [GO:0071300];positive regulation of granulocyte differentiation [GO:0030854];positive regulation of sodium:proton antiporter activity [GO:0032417];protein localization to plasma membrane [GO:0072659];protein maturation [GO:0051604];protein stabilization [GO:0050821]</t>
  </si>
  <si>
    <t>cytoplasm [GO:0005737];lamellipodium [GO:0030027];nucleus [GO:0005634];plasma membrane [GO:0005886];ruffle [GO:0001726];ruffle membrane [GO:0032587]</t>
  </si>
  <si>
    <t>calcium ion binding [GO:0005509];magnesium ion binding [GO:0000287];phosphatase inhibitor activity [GO:0019212];protein homodimerization activity [GO:0042803];protein kinase inhibitor activity [GO:0004860]</t>
  </si>
  <si>
    <t>A0A1L8HQV4;A0A1L8I167;Q5U554</t>
  </si>
  <si>
    <t>tesc</t>
  </si>
  <si>
    <t>Q5U554</t>
  </si>
  <si>
    <t>Calcineurin B homologous protein 3 (Tescalcin) (TSC)</t>
  </si>
  <si>
    <t>A0A1L8HR02</t>
  </si>
  <si>
    <t>aldh7a1</t>
  </si>
  <si>
    <t>Aldedh domain-containing protein</t>
  </si>
  <si>
    <t>retromer complex [GO:0030904]</t>
  </si>
  <si>
    <t>Q7SY62;A0A1L8HR04;A0A1L8I1J9</t>
  </si>
  <si>
    <t>snx2</t>
  </si>
  <si>
    <t>Q7SY62</t>
  </si>
  <si>
    <t>Snx2-prov protein</t>
  </si>
  <si>
    <t>positive regulation of apoptotic process [GO:0043065]</t>
  </si>
  <si>
    <t>cysteine-type endopeptidase inhibitor activity involved in apoptotic process [GO:0043027]</t>
  </si>
  <si>
    <t>A0A1L8HR06;Q6GQ44</t>
  </si>
  <si>
    <t>tnfaip8</t>
  </si>
  <si>
    <t>Q6GQ44</t>
  </si>
  <si>
    <t>Tumor necrosis factor alpha-induced protein 8 (TNF alpha-induced protein 8)</t>
  </si>
  <si>
    <t>rRNA processing [GO:0006364]</t>
  </si>
  <si>
    <t>small-subunit processome [GO:0032040]</t>
  </si>
  <si>
    <t>Q801Q6;A0A1L8I1V0;A0A1L8HR41</t>
  </si>
  <si>
    <t>Q801Q6</t>
  </si>
  <si>
    <t>wdr36</t>
  </si>
  <si>
    <t>MGC53182 protein</t>
  </si>
  <si>
    <t>bicellular tight junction assembly [GO:0070830]</t>
  </si>
  <si>
    <t>B7ZQA0;A0A1L8HRB7;Q9PUN1</t>
  </si>
  <si>
    <t>Occludin</t>
  </si>
  <si>
    <t>Q9PUN1</t>
  </si>
  <si>
    <t>ocln</t>
  </si>
  <si>
    <t>negative regulation of Ras protein signal transduction [GO:0046580];signal transduction [GO:0007165]</t>
  </si>
  <si>
    <t>A0A1L8HRB9;A0A1L8I1U3</t>
  </si>
  <si>
    <t>A0A1L8HRB9</t>
  </si>
  <si>
    <t>rasa1</t>
  </si>
  <si>
    <t>RAS p21 protein activator (GTPase activating protein) 1 S homeolog</t>
  </si>
  <si>
    <t>Q5U4V0;A0A1L8HRC3;A0A1L8I1Z6;O93335</t>
  </si>
  <si>
    <t>tnpo1</t>
  </si>
  <si>
    <t>Q5U4V0</t>
  </si>
  <si>
    <t>LOC495494 protein</t>
  </si>
  <si>
    <t>A0A1L8HRG4</t>
  </si>
  <si>
    <t>scamp1</t>
  </si>
  <si>
    <t>A0A1L8HRK6;A0A1L8I2M5</t>
  </si>
  <si>
    <t>A0A1L8HRK6</t>
  </si>
  <si>
    <t>mtrex</t>
  </si>
  <si>
    <t>Ski2 like RNA helicase 2 S homeolog</t>
  </si>
  <si>
    <t>asparaginyl-tRNA aminoacylation [GO:0006421]</t>
  </si>
  <si>
    <t>asparagine-tRNA ligase activity [GO:0004816];ATP binding [GO:0005524];nucleic acid binding [GO:0003676]</t>
  </si>
  <si>
    <t>A0A1L8HRV8</t>
  </si>
  <si>
    <t>nars</t>
  </si>
  <si>
    <t>A0A1L8HS78;A0A1L8I3A9</t>
  </si>
  <si>
    <t>A0A1L8HS78</t>
  </si>
  <si>
    <t>vwa5a</t>
  </si>
  <si>
    <t>autophagosome maturation [GO:0097352];autophagy [GO:0006914];cellular response to arsenite ion [GO:1903843];cellular response to DNA damage stimulus [GO:0006974];cellular response to heat [GO:0034605];double-strand break repair [GO:0006302];endoplasmic reticulum stress-induced pre-emptive quality control [GO:0061857];endosome to lysosome transport via multivesicular body sorting pathway [GO:0032510];ERAD pathway [GO:0036503];macroautophagy [GO:0016236];proteasomal protein catabolic process [GO:0010498];proteasome-mediated ubiquitin-dependent protein catabolic process [GO:0043161];protein ubiquitination [GO:0016567];stress granule disassembly [GO:0035617];translesion synthesis [GO:0019985];ubiquitin-dependent ERAD pathway [GO:0030433]</t>
  </si>
  <si>
    <t>chromatin [GO:0000785];cytoplasm [GO:0005737];cytoplasmic stress granule [GO:0010494];cytosol [GO:0005829];endoplasmic reticulum [GO:0005783];nucleus [GO:0005634];site of double-strand break [GO:0035861]</t>
  </si>
  <si>
    <t>ATP binding [GO:0005524];ATPase activity [GO:0016887];identical protein binding [GO:0042802];lipid binding [GO:0008289];protein-containing complex binding [GO:0044877]</t>
  </si>
  <si>
    <t>A0A1L8HSA2;P23787</t>
  </si>
  <si>
    <t>vcp</t>
  </si>
  <si>
    <t>P23787</t>
  </si>
  <si>
    <t>Transitional endoplasmic reticulum ATPase (TER ATPase) (EC 3.6.4.6) (15S Mg(2+)-ATPase p97 subunit) (p97) (Valosin-containing protein) (VCP)</t>
  </si>
  <si>
    <t>inorganic anion exchanger activity [GO:0005452]</t>
  </si>
  <si>
    <t>A0A1L8HSH3;A0A1L8HKF2</t>
  </si>
  <si>
    <t>A0A1L8HKF2</t>
  </si>
  <si>
    <t>slc4a11</t>
  </si>
  <si>
    <t>HCO3_cotransp domain-containing protein</t>
  </si>
  <si>
    <t>cell division [GO:0051301];cytoplasmic microtubule organization [GO:0031122];establishment of mitotic spindle orientation [GO:0000132];positive regulation of intracellular protein transport [GO:0090316];regulation of mitotic spindle organization [GO:0060236];transport along microtubule [GO:0010970]</t>
  </si>
  <si>
    <t>cell [GO:0005623];cell cortex [GO:0005938];cell cortex region [GO:0099738];centriole [GO:0005814];centrosome [GO:0005813];dynein complex [GO:0030286];kinetochore [GO:0000776];microtubule [GO:0005874];microtubule plus-end [GO:0035371];spindle [GO:0005819]</t>
  </si>
  <si>
    <t>microtubule binding [GO:0008017];motor activity [GO:0003774]</t>
  </si>
  <si>
    <t>A0A1L8HSN0;Q6PCJ1;A0A1L8HKF0</t>
  </si>
  <si>
    <t>Dynactin subunit 1</t>
  </si>
  <si>
    <t>dctn1</t>
  </si>
  <si>
    <t>Q6PCJ1</t>
  </si>
  <si>
    <t>A0A1L8HSP3;Q7ZYP8;Q5XGK8;A1L3L2</t>
  </si>
  <si>
    <t>Q5XGK8</t>
  </si>
  <si>
    <t>T-complex protein 1 subunit eta (TCP-1-eta) (CCT-eta)</t>
  </si>
  <si>
    <t>tetrahydrobiopterin biosynthetic process [GO:0006729]</t>
  </si>
  <si>
    <t>sepiapterin reductase activity [GO:0004757]</t>
  </si>
  <si>
    <t>A0A1L8HSQ3;Q7ZY31;A0A1L8HSS2</t>
  </si>
  <si>
    <t>spr</t>
  </si>
  <si>
    <t>Q7ZY31</t>
  </si>
  <si>
    <t>Sepiapterin reductase (SPR) (EC 1.1.1.153)</t>
  </si>
  <si>
    <t>lyase activity [GO:0016829]</t>
  </si>
  <si>
    <t>A0A1L8HSX6;Q5XH07</t>
  </si>
  <si>
    <t>thnsl2</t>
  </si>
  <si>
    <t>Q5XH07</t>
  </si>
  <si>
    <t>Threonine synthase-like 2 (TSH2) (EC 4.2.3.-)</t>
  </si>
  <si>
    <t>chromatin organization [GO:0006325]</t>
  </si>
  <si>
    <t>dioxygenase activity [GO:0051213];metal ion binding [GO:0046872]</t>
  </si>
  <si>
    <t>A0A1L8HSY9;Q6IRB8</t>
  </si>
  <si>
    <t>Q6IRB8</t>
  </si>
  <si>
    <t>kdm3a</t>
  </si>
  <si>
    <t>Lysine-specific demethylase 3A-A (EC 1.14.11.-) (JmjC domain-containing histone demethylation protein 2A) (Jumonji domain-containing protein 1A-A)</t>
  </si>
  <si>
    <t>negative regulation of transcription, DNA-templated [GO:0045892]</t>
  </si>
  <si>
    <t>NAD binding [GO:0051287];oxidoreductase activity, acting on the CH-OH group of donors, NAD or NADP as acceptor [GO:0016616]</t>
  </si>
  <si>
    <t>Q5XHH5;A0A1L8HT10;Q9YHU0;A0A1L8FJ10;A0A1L8GY01;A0A1L8GUX2;A0A1L8FE98;Q9W758</t>
  </si>
  <si>
    <t>Q9YHU0</t>
  </si>
  <si>
    <t>ctbp1</t>
  </si>
  <si>
    <t>C-terminal-binding protein 1 (CtBP1) (EC 1.1.1.-) (C-terminal-binding protein A)</t>
  </si>
  <si>
    <t>A0A1L8HT50</t>
  </si>
  <si>
    <t>Fibrinogen C-terminal domain-containing protein</t>
  </si>
  <si>
    <t>A0A1L8HTA9</t>
  </si>
  <si>
    <t>htt</t>
  </si>
  <si>
    <t>A0A1L8HTC7;Q9W7F2</t>
  </si>
  <si>
    <t>Q9W7F2</t>
  </si>
  <si>
    <t>WD repeat-containing protein 1-A (Actin-interacting protein 1-A) (xAIP1-A)</t>
  </si>
  <si>
    <t>condensin complex [GO:0000796];cytosol [GO:0005829];nucleus [GO:0005634]</t>
  </si>
  <si>
    <t>Q6NUF0;A1A5J9;A0A1L8HTE1;Q9YHB5</t>
  </si>
  <si>
    <t>Q9YHB5</t>
  </si>
  <si>
    <t>ncapg</t>
  </si>
  <si>
    <t>Condensin complex subunit 3 (Chromosome assembly protein xCAP-G) (Chromosome-associated protein G) (Condensin subunit CAP-G) (Non-SMC condensin I complex subunit G)</t>
  </si>
  <si>
    <t>A0A1L8HTI4;A0A1L8HTM1</t>
  </si>
  <si>
    <t>A0A1L8HTI4</t>
  </si>
  <si>
    <t>rab28</t>
  </si>
  <si>
    <t>ras-related protein Rab-28</t>
  </si>
  <si>
    <t>NAD binding [GO:0051287];UDP-glucose 6-dehydrogenase activity [GO:0003979]</t>
  </si>
  <si>
    <t>Q7ZYL6;A0A1L8HTL0;A0A1L8HL04;Q8UV25;A0A1L8GX33</t>
  </si>
  <si>
    <t>Q7ZYL6</t>
  </si>
  <si>
    <t>ugdh</t>
  </si>
  <si>
    <t>UDP-glucose 6-dehydrogenase (EC 1.1.1.22)</t>
  </si>
  <si>
    <t>Q6DFA0;A0A1L8HTL5</t>
  </si>
  <si>
    <t>pgm2l1</t>
  </si>
  <si>
    <t>Q6DFA0</t>
  </si>
  <si>
    <t>Pgm2l1-prov protein</t>
  </si>
  <si>
    <t>A0A1L8HTM5;Q6PA43</t>
  </si>
  <si>
    <t>gnpda2</t>
  </si>
  <si>
    <t>Q6PA43</t>
  </si>
  <si>
    <t>Glucosamine-6-phosphate isomerase 2 (EC 3.5.99.6) (Glucosamine-6-phosphate deaminase 2) (GNPDA 2) (GlcN6P deaminase 2)</t>
  </si>
  <si>
    <t>A0A1L8HTP8</t>
  </si>
  <si>
    <t>protein NOXP20-like</t>
  </si>
  <si>
    <t>ligase activity [GO:0016874];thiol-dependent ubiquitin-specific protease activity [GO:0004843]</t>
  </si>
  <si>
    <t>A0A1L8HTQ5</t>
  </si>
  <si>
    <t>uchl1</t>
  </si>
  <si>
    <t>A0A1L8HTQ6</t>
  </si>
  <si>
    <t>scfd2</t>
  </si>
  <si>
    <t>sec1 family domain containing 2 L homeolog</t>
  </si>
  <si>
    <t>cilium assembly [GO:0060271];intraciliary transport involved in cilium assembly [GO:0035735];microtubule anchoring at centrosome [GO:0034454];positive regulation of intracellular protein transport [GO:0090316];protein localization to centrosome [GO:0071539]</t>
  </si>
  <si>
    <t>centriolar satellite [GO:0034451];centrosome [GO:0005813];cilium [GO:0005929];cytoplasm [GO:0005737]</t>
  </si>
  <si>
    <t>identical protein binding [GO:0042802]</t>
  </si>
  <si>
    <t>B7ZSB2;A0A1L8HTV8;Q9PVV4</t>
  </si>
  <si>
    <t>Q9PVV4</t>
  </si>
  <si>
    <t>pcm1</t>
  </si>
  <si>
    <t>Pericentriolar material 1 protein (PCM-1) (xPCM-1)</t>
  </si>
  <si>
    <t>centrosome [GO:0005813];cytoplasm [GO:0005737];midbody [GO:0030496];spindle pole [GO:0000922]</t>
  </si>
  <si>
    <t>A0A1L8HU32;A2RVA7</t>
  </si>
  <si>
    <t>cep44</t>
  </si>
  <si>
    <t>A2RVA7</t>
  </si>
  <si>
    <t>Centrosomal protein of 44 kDa (Cep44)</t>
  </si>
  <si>
    <t>choline metabolic process [GO:0019695];lipid catabolic process [GO:0016042];lipid metabolic process [GO:0006629]</t>
  </si>
  <si>
    <t>anchored component of membrane [GO:0031225];plasma membrane [GO:0005886]</t>
  </si>
  <si>
    <t>glycerophosphocholine cholinephosphodiesterase activity [GO:0047390];metal ion binding [GO:0046872];phosphoric diester hydrolase activity [GO:0008081]</t>
  </si>
  <si>
    <t>A0A1L8HU60;Q6DDP3</t>
  </si>
  <si>
    <t>enpp6</t>
  </si>
  <si>
    <t>Q6DDP3</t>
  </si>
  <si>
    <t>Glycerophosphocholine cholinephosphodiesterase ENPP6 (GPC-Cpde) (EC 3.1.4.-) (EC 3.1.4.38) (Choline-specific glycerophosphodiester phosphodiesterase) (Ectonucleotide pyrophosphatase/phosphodiesterase family member 6) (E-NPP 6) (NPP-6)</t>
  </si>
  <si>
    <t>Q7ZTJ3;A0A1L8HU69</t>
  </si>
  <si>
    <t>Q7ZTJ3</t>
  </si>
  <si>
    <t>acsl1</t>
  </si>
  <si>
    <t>MGC53832 protein</t>
  </si>
  <si>
    <t>A0A1L8HUJ1;Q9I8M2</t>
  </si>
  <si>
    <t>naa16</t>
  </si>
  <si>
    <t>Q9I8M2</t>
  </si>
  <si>
    <t>Putative N-terminal acetyltransferase</t>
  </si>
  <si>
    <t>A0A1L8HUJ2;A0A1L8HIW3</t>
  </si>
  <si>
    <t>A0A1L8HUJ2</t>
  </si>
  <si>
    <t>Q7ZWZ3;A0A1L8HUP8</t>
  </si>
  <si>
    <t>abce1</t>
  </si>
  <si>
    <t>Q7ZWZ3</t>
  </si>
  <si>
    <t>Abce1-prov protein</t>
  </si>
  <si>
    <t>negative regulation of coagulation [GO:0050819]</t>
  </si>
  <si>
    <t>calcium ion binding [GO:0005509];calcium-dependent phospholipid binding [GO:0005544]</t>
  </si>
  <si>
    <t>Q7SZ19;A0A1L8HUR5;Q7ZY99;Q6DDD9</t>
  </si>
  <si>
    <t>Q6DDD9</t>
  </si>
  <si>
    <t>anxa5</t>
  </si>
  <si>
    <t>B7ZPP0;A0A1L8HUU6;Q9DG02;A0A1L8HM27;A0A1L8GRD5</t>
  </si>
  <si>
    <t>camk2d</t>
  </si>
  <si>
    <t>Q9DG02</t>
  </si>
  <si>
    <t>Calcium/calmodulin-dependent protein kinase type II delta chain (CaM kinase II subunit delta) (CaM-kinase II delta chain) (CaMK-II subunit delta) (EC 2.7.11.17)</t>
  </si>
  <si>
    <t>Q6NU84;P79935;A0A1L8HUW7</t>
  </si>
  <si>
    <t>P79935</t>
  </si>
  <si>
    <t>mad2l1</t>
  </si>
  <si>
    <t>Mad2l1 protein (XMAD2)</t>
  </si>
  <si>
    <t>A0A1L8HUZ5</t>
  </si>
  <si>
    <t>bdh2</t>
  </si>
  <si>
    <t>Q6AXB0;A0A1L8HV05;A0A1L8HV42;A0A1L8HV39</t>
  </si>
  <si>
    <t>Q6AXB0</t>
  </si>
  <si>
    <t>positive regulation of GTPase activity [GO:0043547];small GTPase mediated signal transduction [GO:0007264]</t>
  </si>
  <si>
    <t>cytoplasm [GO:0005737];cytoskeleton [GO:0005856]</t>
  </si>
  <si>
    <t>GTPase activator activity [GO:0005096];Ral GTPase binding [GO:0017160]</t>
  </si>
  <si>
    <t>A0A1L8HV27;O93614;A0A1L8HV82</t>
  </si>
  <si>
    <t>O93614</t>
  </si>
  <si>
    <t>rap1gds1</t>
  </si>
  <si>
    <t>Rap1 GTPase-GDP dissociation stimulator 1-A (Rap1gds1-A protein) (RalB-binding protein A) (XsmgGDS-A) (smgGDS-A)</t>
  </si>
  <si>
    <t>intracellular protein transport [GO:0006886];vesicle fusion with Golgi apparatus [GO:0048280]</t>
  </si>
  <si>
    <t>Golgi membrane [GO:0000139]</t>
  </si>
  <si>
    <t>A0A1L8HVH8;Q6NRZ3;A0A1L8HV92;Q66KF9;A1A618</t>
  </si>
  <si>
    <t>uso1</t>
  </si>
  <si>
    <t>Q6NRZ3</t>
  </si>
  <si>
    <t>MGC80010 protein</t>
  </si>
  <si>
    <t>A0A1L8HVA3</t>
  </si>
  <si>
    <t>alb</t>
  </si>
  <si>
    <t>Albumin domain-containing protein</t>
  </si>
  <si>
    <t>A0A1L8HVI7</t>
  </si>
  <si>
    <t>uba6</t>
  </si>
  <si>
    <t>UBA_e1_C domain-containing protein</t>
  </si>
  <si>
    <t>amyloid-beta binding [GO:0001540];enzyme inhibitor activity [GO:0004857]</t>
  </si>
  <si>
    <t>A0A1L8HW21;A0A1L8HMX8</t>
  </si>
  <si>
    <t>A0A1L8HW21</t>
  </si>
  <si>
    <t>apba3</t>
  </si>
  <si>
    <t>amyloid beta (A4) precursor protein-binding, family A, member 3 L homeolog</t>
  </si>
  <si>
    <t>serine-type peptidase activity [GO:0008236]</t>
  </si>
  <si>
    <t>A0A1L8HW36;Q6GR22</t>
  </si>
  <si>
    <t>dpp9</t>
  </si>
  <si>
    <t>Q6GR22</t>
  </si>
  <si>
    <t>MGC81313 protein</t>
  </si>
  <si>
    <t>transcription, DNA-templated [GO:0006351]</t>
  </si>
  <si>
    <t>DNA binding [GO:0003677];DNA-directed 5'-3' RNA polymerase activity [GO:0003899];ribonucleoside binding [GO:0032549]</t>
  </si>
  <si>
    <t>A0A1L8HW57;A0A1L8HMS1;Q6PA46;A0A1L8HMT8</t>
  </si>
  <si>
    <t>polr2b</t>
  </si>
  <si>
    <t>Q6PA46</t>
  </si>
  <si>
    <t>MGC68569 protein</t>
  </si>
  <si>
    <t>cell cycle [GO:0007049];cell division [GO:0051301];chromosome condensation [GO:0030261]</t>
  </si>
  <si>
    <t>A0A1L8HX81;P50533;A2RVA9</t>
  </si>
  <si>
    <t>smc2</t>
  </si>
  <si>
    <t>P50533</t>
  </si>
  <si>
    <t>Structural maintenance of chromosomes protein 2 (SMC protein 2) (SMC-2) (Chromosome assembly protein XCAP-E) (Chromosome-associated protein E)</t>
  </si>
  <si>
    <t>Q6IRQ3;A0A1L8HX88;A0A1L8HNS0</t>
  </si>
  <si>
    <t>Q6IRQ3</t>
  </si>
  <si>
    <t>MGC82221 protein</t>
  </si>
  <si>
    <t>7-methylguanosine mRNA capping [GO:0006370];gene silencing by RNA [GO:0031047];mRNA cis splicing, via spliceosome [GO:0045292];mRNA export from nucleus [GO:0006406];nuclear-transcribed mRNA catabolic process, nonsense-mediated decay [GO:0000184];regulation of translation [GO:0006417]</t>
  </si>
  <si>
    <t>cytoplasm [GO:0005737];nuclear cap binding complex [GO:0005846];nucleus [GO:0005634]</t>
  </si>
  <si>
    <t>RNA cap binding [GO:0000339]</t>
  </si>
  <si>
    <t>A0A1L8HX89;Q6GQ80;A0A1L8HNS1;Q6GQD0</t>
  </si>
  <si>
    <t>Q6GQ80</t>
  </si>
  <si>
    <t>ncbp1</t>
  </si>
  <si>
    <t>Nuclear cap-binding protein subunit 1-A</t>
  </si>
  <si>
    <t>apoptotic process [GO:0006915];cell cycle [GO:0007049];cell population proliferation [GO:0008283];hemopoiesis [GO:0030097];neural precursor cell proliferation [GO:0061351];positive regulation of apoptotic process [GO:0043065];protein autophosphorylation [GO:0046777]</t>
  </si>
  <si>
    <t>cell cortex [GO:0005938];plasma membrane [GO:0005886]</t>
  </si>
  <si>
    <t>ATP binding [GO:0005524];calcium ion binding [GO:0005509];lipid binding [GO:0008289];non-membrane spanning protein tyrosine kinase activity [GO:0004715];protein serine/threonine kinase activity [GO:0004674]</t>
  </si>
  <si>
    <t>A0A1L8HXD2;Q91821</t>
  </si>
  <si>
    <t>melk</t>
  </si>
  <si>
    <t>Q91821</t>
  </si>
  <si>
    <t>Maternal embryonic leucine zipper kinase (MELK) (EC 2.7.11.1) (Protein kinase Eg3) (pEg3 kinase)</t>
  </si>
  <si>
    <t>cytoplasmic vesicle [GO:0031410];Golgi membrane [GO:0000139]</t>
  </si>
  <si>
    <t>A0A1L8HXP4</t>
  </si>
  <si>
    <t>cope</t>
  </si>
  <si>
    <t>Coatomer subunit epsilon</t>
  </si>
  <si>
    <t>cellular calcium ion homeostasis [GO:0006874];RNA processing [GO:0006396]</t>
  </si>
  <si>
    <t>Q7ZWT5;Q68F05;A0A1L8HXQ5</t>
  </si>
  <si>
    <t>cherp</t>
  </si>
  <si>
    <t>Q68F05</t>
  </si>
  <si>
    <t>MGC83231 protein</t>
  </si>
  <si>
    <t>cell cycle [GO:0007049];cell division [GO:0051301];chromatin organization [GO:0006325];double-strand break repair [GO:0006302];positive regulation of DNA repair [GO:0045739];protein K63-linked deubiquitination [GO:0070536];response to ionizing radiation [GO:0010212];signal transduction involved in G2 DNA damage checkpoint [GO:0072425]</t>
  </si>
  <si>
    <t>A0A1L8HXR8;Q6DJG6</t>
  </si>
  <si>
    <t>babam1</t>
  </si>
  <si>
    <t>Q6DJG6</t>
  </si>
  <si>
    <t>BRISC and BRCA1-A complex member 1 (Mediator of RAP80 interactions and targeting subunit of 40 kDa) (New component of the BRCA1-A complex)</t>
  </si>
  <si>
    <t>L-methionine salvage from methylthioadenosine [GO:0019509];purine ribonucleoside salvage [GO:0006166]</t>
  </si>
  <si>
    <t>S-methyl-5-thioadenosine phosphorylase activity [GO:0017061]</t>
  </si>
  <si>
    <t>A0A1L8HXV2;A0A1L8HXY5;Q52KZ0</t>
  </si>
  <si>
    <t>A0A1L8HXV2</t>
  </si>
  <si>
    <t>mtap</t>
  </si>
  <si>
    <t>S-methyl-5'-thioadenosine phosphorylase (EC 2.4.2.28) (5'-methylthioadenosine phosphorylase) (MTA phosphorylase) (MTAP) (MTAPase)</t>
  </si>
  <si>
    <t>A0A1L8HXW7</t>
  </si>
  <si>
    <t>focad</t>
  </si>
  <si>
    <t>DUF3730 domain-containing protein</t>
  </si>
  <si>
    <t>lipid metabolic process [GO:0006629]</t>
  </si>
  <si>
    <t>A0A1L8HY44;Q5XHH9;A0A1L8HP04</t>
  </si>
  <si>
    <t>ttc39b</t>
  </si>
  <si>
    <t>Q5XHH9</t>
  </si>
  <si>
    <t>Tetratricopeptide repeat protein 39B (TPR repeat protein 39B)</t>
  </si>
  <si>
    <t>cell junction [GO:0030054];dendritic spine [GO:0043197];postsynaptic density membrane [GO:0098839];recycling endosome membrane [GO:0055038]</t>
  </si>
  <si>
    <t>palmitoyl-(protein) hydrolase activity [GO:0008474]</t>
  </si>
  <si>
    <t>A0A1L8HYB9;Q6DCC5;A0A1L8HP93</t>
  </si>
  <si>
    <t>abhd17b</t>
  </si>
  <si>
    <t>Q6DCC5</t>
  </si>
  <si>
    <t>Alpha/beta hydrolase domain-containing protein 17B (Abhydrolase domain-containing protein 17B) (EC 3.1.2.22)</t>
  </si>
  <si>
    <t>15-oxoprostaglandin 13-oxidase activity [GO:0047522];2-alkenal reductase [NAD(P)+] activity [GO:0032440]</t>
  </si>
  <si>
    <t>Q6DCS9;A0A1L8HYD0;A0A1L8HXN3;A0A1L8HNU9</t>
  </si>
  <si>
    <t>Q6DCS9</t>
  </si>
  <si>
    <t>ptgr1</t>
  </si>
  <si>
    <t>MGC80838 protein</t>
  </si>
  <si>
    <t>A0A1L8HYE4;A0A1L8HP63;Q4V7I9;A0A1L8HP59</t>
  </si>
  <si>
    <t>Q4V7I9</t>
  </si>
  <si>
    <t>carnmt1</t>
  </si>
  <si>
    <t>MGC115667 protein</t>
  </si>
  <si>
    <t>A0A1L8HYG8;Q640D3</t>
  </si>
  <si>
    <t>Q640D3</t>
  </si>
  <si>
    <t>A0A1L8HYI5;Q6DD59</t>
  </si>
  <si>
    <t>cbwd2</t>
  </si>
  <si>
    <t>Q6DD59</t>
  </si>
  <si>
    <t>MGC80076 protein</t>
  </si>
  <si>
    <t>Rab geranylgeranyltransferase activity [GO:0004663];zinc ion binding [GO:0008270]</t>
  </si>
  <si>
    <t>Q6DDV4;A0A1L8HYM5;A0A1L8HPF6</t>
  </si>
  <si>
    <t>rabggta</t>
  </si>
  <si>
    <t>Q6DDV4</t>
  </si>
  <si>
    <t>Rabggta-prov protein</t>
  </si>
  <si>
    <t>A0A1L8HYN0</t>
  </si>
  <si>
    <t>ipo4</t>
  </si>
  <si>
    <t>A9JS79;A0A1L8HYU0</t>
  </si>
  <si>
    <t>A9JS79</t>
  </si>
  <si>
    <t>Proteasome subunit beta (EC 3.4.25.1) (Fragment)</t>
  </si>
  <si>
    <t>centriole replication [GO:0007099]</t>
  </si>
  <si>
    <t>centriole [GO:0005814];cytoplasm [GO:0005737];deuterosome [GO:0098536]</t>
  </si>
  <si>
    <t>A0A1L8HYW3;Q6NRG6</t>
  </si>
  <si>
    <t>Spindle assembly abnormal protein 6 homolog</t>
  </si>
  <si>
    <t>sas6</t>
  </si>
  <si>
    <t>Q6NRG6</t>
  </si>
  <si>
    <t>A0A1L8HZJ7</t>
  </si>
  <si>
    <t>rab2b</t>
  </si>
  <si>
    <t>ras-related protein Rab-2B-like</t>
  </si>
  <si>
    <t>DNA repair [GO:0006281];DNA replication [GO:0006260]</t>
  </si>
  <si>
    <t>epsilon DNA polymerase complex [GO:0008622]</t>
  </si>
  <si>
    <t>4 iron, 4 sulfur cluster binding [GO:0051539];DNA binding [GO:0003677];DNA-directed DNA polymerase activity [GO:0003887];nucleotide binding [GO:0000166];zinc ion binding [GO:0008270]</t>
  </si>
  <si>
    <t>A0A1L8HZQ1;A0A1L8HZP3;Q9DE47;Q0EAE8</t>
  </si>
  <si>
    <t>Q9DE47</t>
  </si>
  <si>
    <t>DNA polymerase epsilon catalytic subunit (EC 2.7.7.7) (Fragment)</t>
  </si>
  <si>
    <t>ribosome biogenesis [GO:0042254]</t>
  </si>
  <si>
    <t>ribosome [GO:0005840]</t>
  </si>
  <si>
    <t>A0A1L8I062;Q8AVI3</t>
  </si>
  <si>
    <t>rplp0</t>
  </si>
  <si>
    <t>Q8AVI3</t>
  </si>
  <si>
    <t>60S acidic ribosomal protein P0</t>
  </si>
  <si>
    <t>A0A1L8I066;A7E222</t>
  </si>
  <si>
    <t>A7E222</t>
  </si>
  <si>
    <t>LOC100125671 protein (Fragment)</t>
  </si>
  <si>
    <t>A0A1L8I076;Q6PF31;Q8AVL2;Q6NTJ2;Q4KLE0;A3KNC5</t>
  </si>
  <si>
    <t>Q6PF31</t>
  </si>
  <si>
    <t>rab35l</t>
  </si>
  <si>
    <t>MGC69101 protein</t>
  </si>
  <si>
    <t>A0A1L8I0E8</t>
  </si>
  <si>
    <t>ap1b1</t>
  </si>
  <si>
    <t>cell cycle [GO:0007049];DNA replication initiation [GO:0006270]</t>
  </si>
  <si>
    <t>nucleoplasm [GO:0005654]</t>
  </si>
  <si>
    <t>A0A1L8I0M4;Q9YHZ6;Q6AZM5;A0A1L8HQF8</t>
  </si>
  <si>
    <t>Cell division control protein 45 homolog</t>
  </si>
  <si>
    <t>Q9YHZ6</t>
  </si>
  <si>
    <t>cdc45</t>
  </si>
  <si>
    <t>cell division [GO:0051301];mitotic cell cycle checkpoint [GO:0007093];modification-dependent protein catabolic process [GO:0019941];protein polyubiquitination [GO:0000209]</t>
  </si>
  <si>
    <t>nucleus [GO:0005634];PML body [GO:0016605]</t>
  </si>
  <si>
    <t>metal ion binding [GO:0046872];nucleotide binding [GO:0000166];ubiquitin-protein transferase activity [GO:0004842]</t>
  </si>
  <si>
    <t>A0A1L8I0N6;Q5FWP4;A0A1L8HQH5</t>
  </si>
  <si>
    <t>chfr</t>
  </si>
  <si>
    <t>Q5FWP4</t>
  </si>
  <si>
    <t>E3 ubiquitin-protein ligase CHFR (EC 2.3.2.27) (Checkpoint with forkhead and RING finger domains protein) (RING-type E3 ubiquitin transferase CHFR)</t>
  </si>
  <si>
    <t>ATP binding [GO:0005524];MAP kinase activity [GO:0004707]</t>
  </si>
  <si>
    <t>A0A1L8I0W2;Q6DFK6</t>
  </si>
  <si>
    <t>Q6DFK6</t>
  </si>
  <si>
    <t>Mitogen-activated protein kinase (EC 2.7.11.24)</t>
  </si>
  <si>
    <t>Q6NUG3;A0A1L8I0W6;A0A1L8HQL7</t>
  </si>
  <si>
    <t>eif2b1</t>
  </si>
  <si>
    <t>Q6NUG3</t>
  </si>
  <si>
    <t>MGC78997 protein</t>
  </si>
  <si>
    <t>A0A1L8I190</t>
  </si>
  <si>
    <t>kntc1</t>
  </si>
  <si>
    <t>Rod_C domain-containing protein</t>
  </si>
  <si>
    <t>A0A1L8I198;Q4V7W4</t>
  </si>
  <si>
    <t>Q4V7W4</t>
  </si>
  <si>
    <t>MGC115230 protein</t>
  </si>
  <si>
    <t>A0A1L8I1A6</t>
  </si>
  <si>
    <t>TRAF-type zinc finger domain-containing protein 1-like</t>
  </si>
  <si>
    <t>A0A1L8I1C2;Q5PQA5;A0A310U6Q4</t>
  </si>
  <si>
    <t>Isochorismatase domain-containing protein 1</t>
  </si>
  <si>
    <t>isoc1</t>
  </si>
  <si>
    <t>Q5PQA5</t>
  </si>
  <si>
    <t>CAAX-protein geranylgeranyltransferase complex [GO:0005953]</t>
  </si>
  <si>
    <t>protein geranylgeranyltransferase activity [GO:0004661]</t>
  </si>
  <si>
    <t>A0A1L8I1K8;A0A1L8I1I5</t>
  </si>
  <si>
    <t>A0A1L8I1I5</t>
  </si>
  <si>
    <t>A0A1L8I1J3</t>
  </si>
  <si>
    <t>A0A1L8I1J8</t>
  </si>
  <si>
    <t>ap3s1</t>
  </si>
  <si>
    <t>Clat_adaptor_s domain-containing protein</t>
  </si>
  <si>
    <t>cytoplasm [GO:0005737];nucleus [GO:0005634];Ski complex [GO:0055087];transcriptionally active chromatin [GO:0035327]</t>
  </si>
  <si>
    <t>A0A1L8I1P9;Q6DFB8</t>
  </si>
  <si>
    <t>ttc37</t>
  </si>
  <si>
    <t>Q6DFB8</t>
  </si>
  <si>
    <t>Tetratricopeptide repeat protein 37 (TPR repeat protein 37) (Thespin homolog)</t>
  </si>
  <si>
    <t>A0A1L8I1Q5;Q5U5D5;Q6PCG5;A0A1L8HR58;A0A1L8HR48</t>
  </si>
  <si>
    <t>lnpep</t>
  </si>
  <si>
    <t>Q5U5D5</t>
  </si>
  <si>
    <t>LOC495293 protein</t>
  </si>
  <si>
    <t>cytosol [GO:0005829];early endosome membrane [GO:0031901];intracellular membrane-bounded organelle [GO:0043231]</t>
  </si>
  <si>
    <t>1-phosphatidylinositol binding [GO:0005545];metal ion binding [GO:0046872]</t>
  </si>
  <si>
    <t>A0A1L8I1V2</t>
  </si>
  <si>
    <t>zfyve16</t>
  </si>
  <si>
    <t>Zinc finger FYVE domain-containing protein</t>
  </si>
  <si>
    <t>A0A1L8I1V7</t>
  </si>
  <si>
    <t>cell division [GO:0051301];meiotic cell cycle [GO:0051321]</t>
  </si>
  <si>
    <t>transcription factor TFIIK complex [GO:0070985]</t>
  </si>
  <si>
    <t>ATP binding [GO:0005524];cyclin-dependent protein serine/threonine kinase activity [GO:0004693];RNA polymerase II CTD heptapeptide repeat kinase activity [GO:0008353]</t>
  </si>
  <si>
    <t>A0A1L8I229;P20911</t>
  </si>
  <si>
    <t>cdk7</t>
  </si>
  <si>
    <t>P20911</t>
  </si>
  <si>
    <t>Cyclin-dependent kinase 7 (EC 2.7.11.22) (EC 2.7.11.23) (40 kDa protein kinase) (CDC2/CDK2,4-activating kinase) (Cell division protein kinase 7) (P40 MO15)</t>
  </si>
  <si>
    <t>A0A1L8I262</t>
  </si>
  <si>
    <t>A0A1L8I2D9</t>
  </si>
  <si>
    <t>ras-related protein Rab-3C</t>
  </si>
  <si>
    <t>threonyl-tRNA aminoacylation [GO:0006435]</t>
  </si>
  <si>
    <t>ATP binding [GO:0005524];threonine-tRNA ligase activity [GO:0004829]</t>
  </si>
  <si>
    <t>Q642N9;A0A1L8I2N6;A0A1L8H0C4</t>
  </si>
  <si>
    <t>tars</t>
  </si>
  <si>
    <t>Q642N9</t>
  </si>
  <si>
    <t>MGC86352 protein</t>
  </si>
  <si>
    <t>A0A1L8I343</t>
  </si>
  <si>
    <t>A0A1L8I385</t>
  </si>
  <si>
    <t>A0A1L8I395</t>
  </si>
  <si>
    <t>Endo/exonuclease/phosphatase domain-containing protein</t>
  </si>
  <si>
    <t>A0A1L8I3S6</t>
  </si>
  <si>
    <t>A0A2Z6G143;A0A1L8HV81;A0A1L8HV78;A0A1L8HV66</t>
  </si>
  <si>
    <t>A0A1L8HV81</t>
  </si>
  <si>
    <t>Helicase C-terminal domain-containing protein (Fragment)</t>
  </si>
  <si>
    <t>cell junction [GO:0030054];integral component of membrane [GO:0016021];neuron projection [GO:0043005];plasma membrane [GO:0005886];synaptic vesicle membrane [GO:0030672]</t>
  </si>
  <si>
    <t>A0A310TKY4;Q52L00;P47193;O57345;A0A1L8H3D6</t>
  </si>
  <si>
    <t>P47193</t>
  </si>
  <si>
    <t>vamp2</t>
  </si>
  <si>
    <t>Vesicle-associated membrane protein 2 (VAMP-2) (SYBII) (Synaptobrevin-2)</t>
  </si>
  <si>
    <t>A0A310TM71</t>
  </si>
  <si>
    <t>athl1</t>
  </si>
  <si>
    <t>Glyco_hydro_65m domain-containing protein</t>
  </si>
  <si>
    <t>A0A310TNC6</t>
  </si>
  <si>
    <t>A0A310TWM2</t>
  </si>
  <si>
    <t>GBP_C domain-containing protein (Fragment)</t>
  </si>
  <si>
    <t>cytoplasm [GO:0005737];integral component of membrane [GO:0016021]</t>
  </si>
  <si>
    <t>A0A310U2H2</t>
  </si>
  <si>
    <t>glucose metabolic process [GO:0006006];glycolytic process [GO:0006096]</t>
  </si>
  <si>
    <t>glyceraldehyde-3-phosphate dehydrogenase (NAD+) (phosphorylating) activity [GO:0004365];NAD binding [GO:0051287];NADP binding [GO:0050661]</t>
  </si>
  <si>
    <t>A0A310U4X8</t>
  </si>
  <si>
    <t>Glyceraldehyde-3-phosphate dehydrogenase (EC 1.2.1.12) (Fragment)</t>
  </si>
  <si>
    <t>A0A310U520</t>
  </si>
  <si>
    <t>fumarate metabolic process [GO:0006106];tricarboxylic acid cycle [GO:0006099]</t>
  </si>
  <si>
    <t>tricarboxylic acid cycle enzyme complex [GO:0045239]</t>
  </si>
  <si>
    <t>fumarate hydratase activity [GO:0004333]</t>
  </si>
  <si>
    <t>A0A310U7M2</t>
  </si>
  <si>
    <t>A0A310UBP8</t>
  </si>
  <si>
    <t>DEAD-box helicase 6 S homeolog</t>
  </si>
  <si>
    <t>galactose catabolic process via UDP-galactose [GO:0033499]</t>
  </si>
  <si>
    <t>UDP-glucose:hexose-1-phosphate uridylyltransferase activity [GO:0008108];zinc ion binding [GO:0008270]</t>
  </si>
  <si>
    <t>A0A310UCX3;Q5PPT7</t>
  </si>
  <si>
    <t>Q5PPT7</t>
  </si>
  <si>
    <t>Galactose-1-phosphate uridylyltransferase (EC 2.7.7.12) (Fragment)</t>
  </si>
  <si>
    <t>A0A310UCZ7;A2VD57;A9ULT8;Q4QQX2;Q5M7F2</t>
  </si>
  <si>
    <t>A0A310UCZ7</t>
  </si>
  <si>
    <t>actin cytoskeleton organization [GO:0030036];cell differentiation [GO:0030154]</t>
  </si>
  <si>
    <t>A0A310UE08</t>
  </si>
  <si>
    <t>flnb</t>
  </si>
  <si>
    <t>UDP-glucose 4-epimerase activity [GO:0003978]</t>
  </si>
  <si>
    <t>Q7ZZM6;Q6INX9;A0A310UE35</t>
  </si>
  <si>
    <t>Q7ZZM6</t>
  </si>
  <si>
    <t>gale</t>
  </si>
  <si>
    <t>UDP-glucose 4-epimerase (EC 5.1.3.2)</t>
  </si>
  <si>
    <t>Q7ZXQ6;A0A310UH28</t>
  </si>
  <si>
    <t>Q7ZXQ6</t>
  </si>
  <si>
    <t>MGC52664 protein</t>
  </si>
  <si>
    <t>cell division [GO:0051301];cellular response to heat [GO:0034605];mitotic spindle assembly checkpoint [GO:0007094];mRNA export from nucleus in response to heat stress [GO:0031990];negative regulation of RNA export from nucleus [GO:0046832];negative regulation of transcription by RNA polymerase II [GO:0000122];negative regulation of translational initiation [GO:0045947];positive regulation of heterochromatin assembly [GO:0031453];positive regulation of intracellular protein transport [GO:0090316];positive regulation of mitotic cell cycle spindle assembly checkpoint [GO:0090267];positive regulation of protein export from nucleus [GO:0046827];positive regulation of protein import into nucleus [GO:0042307];protein import into nucleus [GO:0006606];regulation of mitotic sister chromatid separation [GO:0010965];regulation of mitotic spindle assembly [GO:1901673];response to epidermal growth factor [GO:0070849];RNA export from nucleus [GO:0006405];RNA import into nucleus [GO:0006404]</t>
  </si>
  <si>
    <t>cytoplasm [GO:0005737];cytoplasmic dynein complex [GO:0005868];extrinsic component of membrane [GO:0019898];kinetochore [GO:0000776];mitotic spindle [GO:0072686];nuclear inclusion body [GO:0042405];nuclear membrane [GO:0031965];nuclear periphery [GO:0034399];nuclear pore [GO:0005643];nuclear pore nuclear basket [GO:0044615]</t>
  </si>
  <si>
    <t>chromatin binding [GO:0003682];heat shock protein binding [GO:0031072];mitogen-activated protein kinase binding [GO:0051019];mRNA binding [GO:0003729];protein homodimerization activity [GO:0042803];structural constituent of nuclear pore [GO:0017056]</t>
  </si>
  <si>
    <t>A0A345D1N6;A0A1L8GGX7;Q5EE04</t>
  </si>
  <si>
    <t>tpr</t>
  </si>
  <si>
    <t>Q5EE04</t>
  </si>
  <si>
    <t>Nucleoprotein TPR (NPC-associated intranuclear protein) (Translocated promoter region and nuclear basket protein) (Fragment)</t>
  </si>
  <si>
    <t>thiol-dependent ubiquitin-specific protease activity [GO:0004843];zinc ion binding [GO:0008270]</t>
  </si>
  <si>
    <t>A0AUT2;Q6U7I9;A0A1L8G415;A0A1L8GA59</t>
  </si>
  <si>
    <t>A0AUT2</t>
  </si>
  <si>
    <t>usp5</t>
  </si>
  <si>
    <t>A0AUT4</t>
  </si>
  <si>
    <t>cct5b</t>
  </si>
  <si>
    <t>LOC100036778 protein</t>
  </si>
  <si>
    <t>intracellular protein transport [GO:0006886];retrograde vesicle-mediated transport, Golgi to endoplasmic reticulum [GO:0006890]</t>
  </si>
  <si>
    <t>A0AUT9;Q801P3;Q6GQG0;A0A1L8HA52</t>
  </si>
  <si>
    <t>Q6GQG0</t>
  </si>
  <si>
    <t>copz1</t>
  </si>
  <si>
    <t>Coatomer subunit zeta</t>
  </si>
  <si>
    <t>Q4QQY5;A0JMS9</t>
  </si>
  <si>
    <t>A0JMS9</t>
  </si>
  <si>
    <t>krtcap3</t>
  </si>
  <si>
    <t>LOC733277 protein</t>
  </si>
  <si>
    <t>glutathione biosynthetic process [GO:0006750]</t>
  </si>
  <si>
    <t>glutamate-cysteine ligase activity [GO:0004357]</t>
  </si>
  <si>
    <t>A0JMW1;Q6DJP0</t>
  </si>
  <si>
    <t>Q6DJP0</t>
  </si>
  <si>
    <t>gclc</t>
  </si>
  <si>
    <t>LOC100137615 protein</t>
  </si>
  <si>
    <t>Q6DD77;A0JPG0;Q6DD36;A0A1L8FQL5</t>
  </si>
  <si>
    <t>Q6DD36</t>
  </si>
  <si>
    <t>oxsr1</t>
  </si>
  <si>
    <t>Osr1-prov protein</t>
  </si>
  <si>
    <t>A0JPH9</t>
  </si>
  <si>
    <t>xab2</t>
  </si>
  <si>
    <t>LOC100036801 protein</t>
  </si>
  <si>
    <t>A0MZ58;A0MZ59;A0A310U3N1</t>
  </si>
  <si>
    <t>carm1p1</t>
  </si>
  <si>
    <t>A0MZ58</t>
  </si>
  <si>
    <t>Coactivator-associated arginine methyltransferase 1-a</t>
  </si>
  <si>
    <t>cardiac muscle tissue development [GO:0048738];cartilage condensation [GO:0001502];cell adhesion [GO:0007155];chondrocyte differentiation [GO:0002062];embryonic camera-type eye development [GO:0031076];negative regulation of cartilage development [GO:0061037];negative regulation of cell migration [GO:0030336];negative regulation of chondrocyte differentiation [GO:0032331];negative regulation of DNA-binding transcription factor activity [GO:0043433];negative regulation of transcription, DNA-templated [GO:0045892];positive regulation of protein ubiquitination [GO:0031398];positive regulation of transcription, DNA-templated [GO:0045893];Wnt signaling pathway [GO:0016055];wound healing [GO:0042060]</t>
  </si>
  <si>
    <t>basal part of cell [GO:0045178];cell-cell junction [GO:0005911];cytoplasm [GO:0005737];membrane [GO:0016020];nucleus [GO:0005634];plasma membrane [GO:0005886]</t>
  </si>
  <si>
    <t>cadherin binding [GO:0045296]</t>
  </si>
  <si>
    <t>A1A5I6;Q7ZX35;Q63ZT4;P26233</t>
  </si>
  <si>
    <t>ctnnb1</t>
  </si>
  <si>
    <t>P26233</t>
  </si>
  <si>
    <t>Catenin beta-1 (Beta-catenin)</t>
  </si>
  <si>
    <t>Q08AW0;A1A646;B1H1N8</t>
  </si>
  <si>
    <t>B1H1N8</t>
  </si>
  <si>
    <t>LOC100036826 protein</t>
  </si>
  <si>
    <t>A1L2N5</t>
  </si>
  <si>
    <t>LOC100036902 protein</t>
  </si>
  <si>
    <t>A1L2P4;A0A1L8HU08</t>
  </si>
  <si>
    <t>A1L2P4</t>
  </si>
  <si>
    <t>casp3</t>
  </si>
  <si>
    <t>LOC100036910 protein</t>
  </si>
  <si>
    <t>L-proline biosynthetic process [GO:0055129]</t>
  </si>
  <si>
    <t>pyrroline-5-carboxylate reductase activity [GO:0004735]</t>
  </si>
  <si>
    <t>A1L2Q8;A0A1L8G0A9</t>
  </si>
  <si>
    <t>A1L2Q8</t>
  </si>
  <si>
    <t>pycr3</t>
  </si>
  <si>
    <t>Pyrroline-5-carboxylate reductase 3 (P5C reductase 3) (P5CR 3) (EC 1.5.1.2) (Pyrroline-5-carboxylate reductase-like protein)</t>
  </si>
  <si>
    <t>dTMP biosynthetic process [GO:0006231]</t>
  </si>
  <si>
    <t>thymidylate synthase activity [GO:0004799]</t>
  </si>
  <si>
    <t>A1L2V6</t>
  </si>
  <si>
    <t>tyms</t>
  </si>
  <si>
    <t>Ts protein</t>
  </si>
  <si>
    <t>A1L3K2</t>
  </si>
  <si>
    <t>A1L3K7</t>
  </si>
  <si>
    <t>LOC100037034 protein</t>
  </si>
  <si>
    <t>voltage-gated chloride channel activity [GO:0005247]</t>
  </si>
  <si>
    <t>A2BD91;Q9PWK7;O13080;A0A1L8HF33;A0A1L8H6J5</t>
  </si>
  <si>
    <t>Chloride channel protein</t>
  </si>
  <si>
    <t>Q9PWK7</t>
  </si>
  <si>
    <t>clcn5</t>
  </si>
  <si>
    <t>A2RRW9</t>
  </si>
  <si>
    <t>cops4</t>
  </si>
  <si>
    <t>Cops4 protein</t>
  </si>
  <si>
    <t>molecular adaptor activity [GO:0060090]</t>
  </si>
  <si>
    <t>A2RV60</t>
  </si>
  <si>
    <t>ecpas</t>
  </si>
  <si>
    <t>LOC100037132 protein</t>
  </si>
  <si>
    <t>mRNA export from nucleus [GO:0006406];protein import into nucleus [GO:0006606]</t>
  </si>
  <si>
    <t>nuclear membrane [GO:0031965];nuclear pore outer ring [GO:0031080]</t>
  </si>
  <si>
    <t>A2RV69</t>
  </si>
  <si>
    <t>nup107</t>
  </si>
  <si>
    <t>Nuclear pore complex protein</t>
  </si>
  <si>
    <t>A2VD69;A0A1L8FNS5</t>
  </si>
  <si>
    <t>A2VD69</t>
  </si>
  <si>
    <t>LOC100037176 protein</t>
  </si>
  <si>
    <t>ribosomal large subunit biogenesis [GO:0042273]</t>
  </si>
  <si>
    <t>DNA binding [GO:0003677];metal ion binding [GO:0046872];RNA binding [GO:0003723]</t>
  </si>
  <si>
    <t>A2VD71;P03001-2;A0A1L8HJ28;P03001</t>
  </si>
  <si>
    <t>gtf3a</t>
  </si>
  <si>
    <t>P03001-2</t>
  </si>
  <si>
    <t>Transcription factor IIIA (TFIIIA) (S-TFIIIA/O-TFIIIA)</t>
  </si>
  <si>
    <t>A2VDA2</t>
  </si>
  <si>
    <t>sri</t>
  </si>
  <si>
    <t>LOC100037199 protein</t>
  </si>
  <si>
    <t>isoprenoid biosynthetic process [GO:0008299]</t>
  </si>
  <si>
    <t>A3KNC6</t>
  </si>
  <si>
    <t>ggps1</t>
  </si>
  <si>
    <t>LOC100049104 protein</t>
  </si>
  <si>
    <t>Q66KQ2;A3KNF0;A0A1L8HYN4;A0A1L8HPJ8</t>
  </si>
  <si>
    <t>A3KNF0</t>
  </si>
  <si>
    <t>nedd8</t>
  </si>
  <si>
    <t>Ubiquitin-like domain-containing protein</t>
  </si>
  <si>
    <t>N-acetyltransferase activity [GO:0008080]</t>
  </si>
  <si>
    <t>A3KNF6</t>
  </si>
  <si>
    <t>sat2</t>
  </si>
  <si>
    <t>LOC100049123 protein</t>
  </si>
  <si>
    <t>A4IFW8</t>
  </si>
  <si>
    <t>regulation of response to reactive oxygen species [GO:1901031]</t>
  </si>
  <si>
    <t>Q6GNB9;Q32NV7;A4QNS3;A0A1L8H7F6</t>
  </si>
  <si>
    <t>A4QNS3</t>
  </si>
  <si>
    <t>LOC443672 protein (Fragment)</t>
  </si>
  <si>
    <t>SNARE complex disassembly [GO:0035494]</t>
  </si>
  <si>
    <t>A4VCE9;A0A1L8ELA3;Q0PF19</t>
  </si>
  <si>
    <t>nsf</t>
  </si>
  <si>
    <t>A4VCE9</t>
  </si>
  <si>
    <t>LOC100049722 protein</t>
  </si>
  <si>
    <t>A5D8M8;A0A1L8GL14</t>
  </si>
  <si>
    <t>nqo1</t>
  </si>
  <si>
    <t>A5D8M8</t>
  </si>
  <si>
    <t>LOC100049751 protein</t>
  </si>
  <si>
    <t>A5D8P5;A0A1L8GW43;A0A1L8GW16</t>
  </si>
  <si>
    <t>A5D8P5</t>
  </si>
  <si>
    <t>LOC100049766 protein (Fragment)</t>
  </si>
  <si>
    <t>purine nucleobase biosynthetic process [GO:0009113]</t>
  </si>
  <si>
    <t>ATP binding [GO:0005524];metal ion binding [GO:0046872];phosphoribosylamine-glycine ligase activity [GO:0004637]</t>
  </si>
  <si>
    <t>A5PKP3</t>
  </si>
  <si>
    <t>LOC100101294 protein</t>
  </si>
  <si>
    <t>A5PKP8;A0A1L8H345;A0A1L8GMZ9</t>
  </si>
  <si>
    <t>dnm2</t>
  </si>
  <si>
    <t>A5PKP8</t>
  </si>
  <si>
    <t>LOC100101298 protein</t>
  </si>
  <si>
    <t>A7VK04;A0A1L8HAU2</t>
  </si>
  <si>
    <t>cul5</t>
  </si>
  <si>
    <t>A7VK04</t>
  </si>
  <si>
    <t>Cullin5</t>
  </si>
  <si>
    <t>protein prenylation [GO:0018342]</t>
  </si>
  <si>
    <t>protein prenyltransferase activity [GO:0008318]</t>
  </si>
  <si>
    <t>A9ULW7;A0A1L8HN15;A0A1L8HW70</t>
  </si>
  <si>
    <t>fnta</t>
  </si>
  <si>
    <t>A9ULW7</t>
  </si>
  <si>
    <t>LOC100137632 protein</t>
  </si>
  <si>
    <t>A9UM19;A0A1L8HHD0;Q0P3R0;Q66IT6</t>
  </si>
  <si>
    <t>A9UM19</t>
  </si>
  <si>
    <t>gatd3b</t>
  </si>
  <si>
    <t>LOC100137677 protein</t>
  </si>
  <si>
    <t>A9YWT2;A0A1L8GJK4;A0A1L8GCZ1</t>
  </si>
  <si>
    <t>A9YWT2</t>
  </si>
  <si>
    <t>ppp2r5a</t>
  </si>
  <si>
    <t>alanyl-tRNA aminoacylation [GO:0006419]</t>
  </si>
  <si>
    <t>alanine-tRNA ligase activity [GO:0004813];ATP binding [GO:0005524];tRNA binding [GO:0000049];zinc ion binding [GO:0008270]</t>
  </si>
  <si>
    <t>B1WBD3;A0A1L8GLE9</t>
  </si>
  <si>
    <t>aars</t>
  </si>
  <si>
    <t>B1WBD3</t>
  </si>
  <si>
    <t>LOC100158432 protein</t>
  </si>
  <si>
    <t>B1WBE0</t>
  </si>
  <si>
    <t>LOC100158438 protein</t>
  </si>
  <si>
    <t>B3VIA2;A0A1L8GYA3</t>
  </si>
  <si>
    <t>B3VIA2</t>
  </si>
  <si>
    <t>cell-cell adhesion [GO:0098609];multicellular organism development [GO:0007275];Wnt signaling pathway [GO:0016055]</t>
  </si>
  <si>
    <t>adherens junction [GO:0005912];cell-cell junction [GO:0005911];cytoplasm [GO:0005737];nucleus [GO:0005634];plasma membrane [GO:0005886]</t>
  </si>
  <si>
    <t>B7ZPF5;Q8AXM9-2;Q8AXM9;A0A1L8FKJ0;A0A1L8FKM0</t>
  </si>
  <si>
    <t>ctnnd1</t>
  </si>
  <si>
    <t>Q8AXM9-2</t>
  </si>
  <si>
    <t>Catenin delta-1 (Xp120(ctn)) (p120 catenin) (p120(ctn))</t>
  </si>
  <si>
    <t>Q7ZWY3;B7ZPK2;P51644</t>
  </si>
  <si>
    <t>ADP-ribosylation factor 4</t>
  </si>
  <si>
    <t>P51644</t>
  </si>
  <si>
    <t>arf4</t>
  </si>
  <si>
    <t>DNA methylation involved in gamete generation [GO:0043046];gene silencing by RNA [GO:0031047];germ cell development [GO:0007281];male meiosis I [GO:0007141];male meiotic nuclear division [GO:0007140];multicellular organism development [GO:0007275];negative regulation of transposition [GO:0010529];oogenesis [GO:0048477];piRNA biosynthetic process [GO:1990511];piRNA metabolic process [GO:0034587];spermatogenesis [GO:0007283]</t>
  </si>
  <si>
    <t>cytoplasm [GO:0005737];nuclear envelope [GO:0005635];nucleus [GO:0005634];pi-body [GO:0071546];piP-body [GO:0071547];pole plasm [GO:0045495]</t>
  </si>
  <si>
    <t>ATP binding [GO:0005524];ATPase activity [GO:0016887];nucleic acid binding [GO:0003676];RNA helicase activity [GO:0003724]</t>
  </si>
  <si>
    <t>B7ZQ46;Q91372;A9ULY4</t>
  </si>
  <si>
    <t>ddx4</t>
  </si>
  <si>
    <t>Q91372</t>
  </si>
  <si>
    <t>Probable ATP-dependent RNA helicase DDX4 (EC 3.6.4.13) (DEAD box protein 4) (Vasa homolog) (Vasa-like protein) (xVLG1)</t>
  </si>
  <si>
    <t>Q804V4;B7ZQB8</t>
  </si>
  <si>
    <t>Q804V4</t>
  </si>
  <si>
    <t>ipo5</t>
  </si>
  <si>
    <t>Karyopherin-beta 3 variant</t>
  </si>
  <si>
    <t>snoRNA processing [GO:0043144]</t>
  </si>
  <si>
    <t>endoribonuclease activity [GO:0004521];manganese ion binding [GO:0030145];RNA binding [GO:0003723]</t>
  </si>
  <si>
    <t>B7ZQR5;Q8JFY9</t>
  </si>
  <si>
    <t>Q8JFY9</t>
  </si>
  <si>
    <t>Poly(U)-specific endoribonuclease-A (EC 3.1.-.-) (Protein endoU-A) (Uridylate-specific endoribonuclease-A) (XendoU-A)</t>
  </si>
  <si>
    <t>chromosome [GO:0005694];FACT complex [GO:0035101]</t>
  </si>
  <si>
    <t>B7ZQW8;Q9W603;A0A1L8HZH1;Q5FWP3;Q2TAH7</t>
  </si>
  <si>
    <t>Q9W603</t>
  </si>
  <si>
    <t>supt16h</t>
  </si>
  <si>
    <t>FACT complex subunit SPT16 (DNA unwinding factor 140 kDa subunit) (DUF140) (Facilitates chromatin transcription complex subunit spt16)</t>
  </si>
  <si>
    <t>Q70PC6;B7ZQX4</t>
  </si>
  <si>
    <t>imp alpha 4</t>
  </si>
  <si>
    <t>B7ZQX4</t>
  </si>
  <si>
    <t>O13011;B7ZR93;B7ZR87;P10825;O93564</t>
  </si>
  <si>
    <t>Guanine nucleotide-binding protein G(o) subunit alpha</t>
  </si>
  <si>
    <t>P10825</t>
  </si>
  <si>
    <t>gna0</t>
  </si>
  <si>
    <t>DNA repair [GO:0006281];mitotic G2 DNA damage checkpoint [GO:0007095]</t>
  </si>
  <si>
    <t>F8WKR8;B7ZS70;Q9DF50</t>
  </si>
  <si>
    <t>Q9DF50</t>
  </si>
  <si>
    <t>clspn</t>
  </si>
  <si>
    <t>Claspin (xClaspin)</t>
  </si>
  <si>
    <t>peroxiredoxin activity [GO:0051920]</t>
  </si>
  <si>
    <t>G3GBS3;Q6ING3</t>
  </si>
  <si>
    <t>G3GBS3</t>
  </si>
  <si>
    <t>PRDX2</t>
  </si>
  <si>
    <t>Peroxiredoxin 2</t>
  </si>
  <si>
    <t>H1A8Z1;Q7ZWQ0;Q6GM88;Q9DE56</t>
  </si>
  <si>
    <t>H1A8Z1</t>
  </si>
  <si>
    <t>RRM1</t>
  </si>
  <si>
    <t>fructose-bisphosphate aldolase activity [GO:0004332]</t>
  </si>
  <si>
    <t>O12975;Q7LZE9;Q5XHC6;A0A1L8EQP5;Q7SYU2</t>
  </si>
  <si>
    <t>O12975</t>
  </si>
  <si>
    <t>aldoa</t>
  </si>
  <si>
    <t>Fructose-bisphosphate aldolase (EC 4.1.2.13)</t>
  </si>
  <si>
    <t>O13000;Q3KPV9;Q3KQ92</t>
  </si>
  <si>
    <t>Q3KPV9</t>
  </si>
  <si>
    <t>psmb6</t>
  </si>
  <si>
    <t>O42205;Q6GPS6;A0A1L8F3E1;Q7SYP2</t>
  </si>
  <si>
    <t>O42205</t>
  </si>
  <si>
    <t>PP5</t>
  </si>
  <si>
    <t>Serine/threonine-protein phosphatase (EC 3.1.3.16) (Fragment)</t>
  </si>
  <si>
    <t>ribosomal protein import into nucleus [GO:0006610]</t>
  </si>
  <si>
    <t>Q7ZWZ8;O42480;A0A1L8GIJ9</t>
  </si>
  <si>
    <t>ipo7</t>
  </si>
  <si>
    <t>O42480</t>
  </si>
  <si>
    <t>MGC52556 protein (RanBP7)</t>
  </si>
  <si>
    <t>O42587;Q7ZWL9;O42586</t>
  </si>
  <si>
    <t>O42587</t>
  </si>
  <si>
    <t>psmc3</t>
  </si>
  <si>
    <t>26S proteasome regulatory subunit 6A-A (26S proteasome AAA-ATPase subunit RPT5-A) (Proteasome 26S subunit ATPase 3-A) (Tat-binding protein 6) (TBP-6)</t>
  </si>
  <si>
    <t>O57468</t>
  </si>
  <si>
    <t>ywhae</t>
  </si>
  <si>
    <t>14-3-3 protein epsilon (Ywhae-prov protein)</t>
  </si>
  <si>
    <t>O93522;B7ZS76;Q801T0;Q6PA34;Q6AX95;A0MP08</t>
  </si>
  <si>
    <t>O93522</t>
  </si>
  <si>
    <t>Nonmuscle myosin II heavy chain A</t>
  </si>
  <si>
    <t>O93610;A0A1L8H1Q8</t>
  </si>
  <si>
    <t>pold2</t>
  </si>
  <si>
    <t>O93610</t>
  </si>
  <si>
    <t>DNA polymerase delta subunit 2 (XlCdc1)</t>
  </si>
  <si>
    <t>intermediate filament [GO:0005882];nuclear envelope [GO:0005635]</t>
  </si>
  <si>
    <t>P11048</t>
  </si>
  <si>
    <t>Lamin-A</t>
  </si>
  <si>
    <t>lmna</t>
  </si>
  <si>
    <t>GTP binding [GO:0005525];GTPase activity [GO:0003924];translation elongation factor activity [GO:0003746]</t>
  </si>
  <si>
    <t>P17508;Q7ZXA2</t>
  </si>
  <si>
    <t>eef1a-o1</t>
  </si>
  <si>
    <t>P17508</t>
  </si>
  <si>
    <t>Elongation factor 1-alpha, oocyte form (EF-1-alpha-O1) (EF-1AO1)</t>
  </si>
  <si>
    <t>cytoplasmic microtubule organization [GO:0031122];microtubule nucleation [GO:0007020]</t>
  </si>
  <si>
    <t>centrosome [GO:0005813];cytoplasm [GO:0005737];gamma-tubulin complex [GO:0000930];polar microtubule [GO:0005827]</t>
  </si>
  <si>
    <t>Q5PQ98;Q4QQZ8;P23330</t>
  </si>
  <si>
    <t>P23330</t>
  </si>
  <si>
    <t>tubg1</t>
  </si>
  <si>
    <t>Tubulin gamma-1 chain (Gamma-1-tubulin) (xGAM)</t>
  </si>
  <si>
    <t>P24033</t>
  </si>
  <si>
    <t>Cyclin-dependent kinase 1-B (CDK1-B) (EC 2.7.11.22) (EC 2.7.11.23) (Cell division control protein 2 homolog 2) (Cell division control protein 2-B) (Cell division protein kinase 1) (p34 protein kinase 2)</t>
  </si>
  <si>
    <t>negative regulation of extrinsic apoptotic signaling pathway via death domain receptors [GO:1902042]</t>
  </si>
  <si>
    <t>cell leading edge [GO:0031252];cytoplasm [GO:0005737];cytoplasmic stress granule [GO:0010494];inflammasome complex [GO:0061702];lamellipodium [GO:0030027];nucleus [GO:0005634];plasma membrane [GO:0005886]</t>
  </si>
  <si>
    <t>Q7ZXJ0;P24346</t>
  </si>
  <si>
    <t>P24346</t>
  </si>
  <si>
    <t>an3</t>
  </si>
  <si>
    <t>Putative ATP-dependent RNA helicase an3 (EC 3.6.4.13)</t>
  </si>
  <si>
    <t>Q6NTM0;P33152;A0A1L8GKW6</t>
  </si>
  <si>
    <t>P33152</t>
  </si>
  <si>
    <t>Blastomere cadherin (B-cadherin) (XBcad)</t>
  </si>
  <si>
    <t>P42121</t>
  </si>
  <si>
    <t>ldhc</t>
  </si>
  <si>
    <t>L-lactate dehydrogenase C chain (LDH-C) (EC 1.1.1.27)</t>
  </si>
  <si>
    <t>P50143;A0A1L8F4Y5;A0A1L8F4X5;A0A1L8EKF6</t>
  </si>
  <si>
    <t>cct3</t>
  </si>
  <si>
    <t>P50143</t>
  </si>
  <si>
    <t>T-complex protein 1 subunit gamma (TCP-1-gamma) (CCT-gamma)</t>
  </si>
  <si>
    <t>cell cycle [GO:0007049];cell division [GO:0051301];neuron differentiation [GO:0030182];neuron projection development [GO:0031175];positive regulation of neuron apoptotic process [GO:0043525];regulation of dendritic spine morphogenesis [GO:0061001];rhythmic process [GO:0048511]</t>
  </si>
  <si>
    <t>axon [GO:0030424];cell junction [GO:0030054];cytoplasm [GO:0005737];dendrite [GO:0030425];growth cone [GO:0030426];lamellipodium [GO:0030027];membrane [GO:0016020];neuromuscular junction [GO:0031594];neuronal cell body [GO:0043025];nucleus [GO:0005634];perikaryon [GO:0043204];plasma membrane [GO:0005886];postsynaptic density [GO:0014069]</t>
  </si>
  <si>
    <t>acetylcholine receptor activator activity [GO:0030549];ATP binding [GO:0005524];ErbB-2 class receptor binding [GO:0005176];ErbB-3 class receptor binding [GO:0043125];kinase activity [GO:0016301];protein serine/threonine kinase activity [GO:0004674];tau-protein kinase activity [GO:0050321]</t>
  </si>
  <si>
    <t>P51166</t>
  </si>
  <si>
    <t>cdk5</t>
  </si>
  <si>
    <t>Cyclin-dependent-like kinase 5 (EC 2.7.11.1) (Cell division protein kinase 5) (Neuronal cyclin-dependent kinase 5)</t>
  </si>
  <si>
    <t>cell cycle [GO:0007049];cell division [GO:0051301];DNA biosynthetic process [GO:0071897];DNA ligation involved in DNA repair [GO:0051103];DNA recombination [GO:0006310];DNA replication [GO:0006260]</t>
  </si>
  <si>
    <t>ATP binding [GO:0005524];DNA binding [GO:0003677];DNA ligase (ATP) activity [GO:0003910];metal ion binding [GO:0046872]</t>
  </si>
  <si>
    <t>P51892</t>
  </si>
  <si>
    <t>lig1</t>
  </si>
  <si>
    <t>DNA ligase 1 (EC 6.5.1.1) (DNA ligase I) (Polydeoxyribonucleotide synthase [ATP] 1)</t>
  </si>
  <si>
    <t>P52171;Q0VGW7;A0A1L8EXD5</t>
  </si>
  <si>
    <t>P52171</t>
  </si>
  <si>
    <t>kpna2</t>
  </si>
  <si>
    <t>Importin subunit alpha-1 (Karyopherin subunit alpha-2)</t>
  </si>
  <si>
    <t>cytoplasm [GO:0005737];nuclear envelope [GO:0005635]</t>
  </si>
  <si>
    <t>P52297</t>
  </si>
  <si>
    <t>Importin subunit beta (Importin-90) (Karyopherin subunit beta) (p97)</t>
  </si>
  <si>
    <t>CTP biosynthetic process [GO:0006241];GTP biosynthetic process [GO:0006183];UTP biosynthetic process [GO:0006228]</t>
  </si>
  <si>
    <t>ATP binding [GO:0005524];metal ion binding [GO:0046872];nucleoside diphosphate kinase activity [GO:0004550]</t>
  </si>
  <si>
    <t>P70010;P70071</t>
  </si>
  <si>
    <t>nme2</t>
  </si>
  <si>
    <t>P70010</t>
  </si>
  <si>
    <t>Nucleoside diphosphate kinase A1 (NDK A1) (NDP kinase A1) (EC 2.7.4.6) (NM23/nucleoside diphosphate kinase A1)</t>
  </si>
  <si>
    <t>adherens junction [GO:0005912];cytoplasm [GO:0005737];cytoskeleton [GO:0005856];focal adhesion [GO:0005925];sarcolemma [GO:0042383]</t>
  </si>
  <si>
    <t>Q04615-2;Q04615</t>
  </si>
  <si>
    <t>vcl</t>
  </si>
  <si>
    <t>Q04615-2</t>
  </si>
  <si>
    <t>Vinculin (Metavinculin) (Fragment)</t>
  </si>
  <si>
    <t>Q5XK69;Q05AV6;A0A1L8HWH9</t>
  </si>
  <si>
    <t>Receptor expression-enhancing protein</t>
  </si>
  <si>
    <t>Q05AV6</t>
  </si>
  <si>
    <t>reep6</t>
  </si>
  <si>
    <t>eukaryotic 43S preinitiation complex [GO:0016282];eukaryotic 48S preinitiation complex [GO:0033290];eukaryotic translation initiation factor 3 complex [GO:0005852];eukaryotic translation initiation factor 3 complex, eIF3e [GO:0071540];nucleus [GO:0005634]</t>
  </si>
  <si>
    <t>Q05AY2;A0A1L8FTL8;Q3B8M3;A0A1L8FZS2</t>
  </si>
  <si>
    <t>Q05AY2</t>
  </si>
  <si>
    <t>eif3e</t>
  </si>
  <si>
    <t>Eukaryotic translation initiation factor 3 subunit E-A (eIF3e-A) (Eukaryotic translation initiation factor 3 subunit 6-A)</t>
  </si>
  <si>
    <t>Q7T0R7;Q05AY3</t>
  </si>
  <si>
    <t>Q7T0R7</t>
  </si>
  <si>
    <t>Cn2-prov protein</t>
  </si>
  <si>
    <t>nucleotide-sugar biosynthetic process [GO:0009226]</t>
  </si>
  <si>
    <t>coenzyme binding [GO:0050662];oxidoreductase activity [GO:0016491]</t>
  </si>
  <si>
    <t>Q05AY9;Q6GNA1;Q7ZY96;Q32N37</t>
  </si>
  <si>
    <t>Q05AY9</t>
  </si>
  <si>
    <t>LOC398450 protein</t>
  </si>
  <si>
    <t>Q08AW6;Q6P412;A0A1L8FAR3;A0A1L8EZQ2</t>
  </si>
  <si>
    <t>Q08AW6</t>
  </si>
  <si>
    <t>rab13</t>
  </si>
  <si>
    <t>LOC100158399 protein</t>
  </si>
  <si>
    <t>Q08B76</t>
  </si>
  <si>
    <t>LOC100158335 protein</t>
  </si>
  <si>
    <t>Q5FWX3;Q0D260</t>
  </si>
  <si>
    <t>Q0D260</t>
  </si>
  <si>
    <t>uchl5</t>
  </si>
  <si>
    <t>autophagy [GO:0006914]</t>
  </si>
  <si>
    <t>Q0IH19</t>
  </si>
  <si>
    <t>map1lc3c</t>
  </si>
  <si>
    <t>MGC154878 protein</t>
  </si>
  <si>
    <t>sedoheptulokinase activity [GO:0050277]</t>
  </si>
  <si>
    <t>Q0IH30;A0A1L8H4Y8</t>
  </si>
  <si>
    <t>Q0IH30</t>
  </si>
  <si>
    <t>shpk</t>
  </si>
  <si>
    <t>Carkl protein</t>
  </si>
  <si>
    <t>Q0IH65;Q4V7H4</t>
  </si>
  <si>
    <t>Q0IH65</t>
  </si>
  <si>
    <t>LOC733268 protein</t>
  </si>
  <si>
    <t>Ino80 complex [GO:0031011];MLL1 complex [GO:0071339];NuA4 histone acetyltransferase complex [GO:0035267];R2TP complex [GO:0097255];Swr1 complex [GO:0000812]</t>
  </si>
  <si>
    <t>Q801R1;Q0IH85;Q9DE27;A0A1L8FH58;A0A1L8FH77;A0A1L8FH57;A0A1L8FH67</t>
  </si>
  <si>
    <t>ruvbl2</t>
  </si>
  <si>
    <t>Q9DE27</t>
  </si>
  <si>
    <t>RuvB-like 2 (EC 3.6.4.12) (Reptin)</t>
  </si>
  <si>
    <t>Q0IHF5</t>
  </si>
  <si>
    <t>MGC154400 protein</t>
  </si>
  <si>
    <t>endoplasmic reticulum to Golgi vesicle-mediated transport [GO:0006888];protein transport [GO:0015031]</t>
  </si>
  <si>
    <t>cis-Golgi network [GO:0005801];Golgi membrane [GO:0000139];integral component of membrane [GO:0016021]</t>
  </si>
  <si>
    <t>Q0VGX2;Q7ZX43</t>
  </si>
  <si>
    <t>Golgi SNAP receptor complex member 1</t>
  </si>
  <si>
    <t>Q0VGX2</t>
  </si>
  <si>
    <t>gosr1</t>
  </si>
  <si>
    <t>Q7ZT67;Q2NL56;A0A1L8H918;Q68FK3;Q7ZTI8</t>
  </si>
  <si>
    <t>Q2NL56</t>
  </si>
  <si>
    <t>Kap beta 3 protein (Karyopherin beta 3 protein)</t>
  </si>
  <si>
    <t>glutaminyl-tRNA aminoacylation [GO:0006425]</t>
  </si>
  <si>
    <t>ATP binding [GO:0005524];glutamine-tRNA ligase activity [GO:0004819]</t>
  </si>
  <si>
    <t>Q2NLA5;A0A1L8GQ05</t>
  </si>
  <si>
    <t>Q2NLA5</t>
  </si>
  <si>
    <t>LOC734179 protein (Fragment)</t>
  </si>
  <si>
    <t>ATP generation from poly-ADP-D-ribose [GO:1990966];DNA ADP-ribosylation [GO:0030592];DNA repair [GO:0006281];peptidyl-glutamic acid poly-ADP-ribosylation [GO:0018424];peptidyl-serine ADP-ribosylation [GO:0018312];positive regulation of double-strand break repair via homologous recombination [GO:1905168];protein ADP-ribosylation [GO:0006471];protein auto-ADP-ribosylation [GO:0070213];protein poly-ADP-ribosylation [GO:0070212]</t>
  </si>
  <si>
    <t>chromosome [GO:0005694];nucleolus [GO:0005730]</t>
  </si>
  <si>
    <t>DNA binding [GO:0003677];NAD binding [GO:0051287];NAD+ ADP-ribosyltransferase activity [GO:0003950];protein ADP-ribosylase activity [GO:1990404];zinc ion binding [GO:0008270]</t>
  </si>
  <si>
    <t>Q2NLA7;P31669;Q566G1</t>
  </si>
  <si>
    <t>parp1</t>
  </si>
  <si>
    <t>P31669</t>
  </si>
  <si>
    <t>Poly [ADP-ribose] polymerase 1 (PARP-1) (EC 2.4.2.30) (ADP-ribosyltransferase diphtheria toxin-like 1) (ARTD1) (DNA ADP-ribosyltransferase PARP1) (EC 2.4.2.-) (NAD(+) ADP-ribosyltransferase 1) (ADPRT 1) (Poly[ADP-ribose] synthase 1) (Protein poly-ADP-ribosyltransferase PARP1) (EC 2.4.2.-) (Fragment)</t>
  </si>
  <si>
    <t>Q2NLB1</t>
  </si>
  <si>
    <t>MGC130901 protein</t>
  </si>
  <si>
    <t>cytoplasm [GO:0005737];nucleoplasm [GO:0005654]</t>
  </si>
  <si>
    <t>Q2TAV8;A0A1L8F9Z9;O13046;Q6DDP9</t>
  </si>
  <si>
    <t>wdhd1</t>
  </si>
  <si>
    <t>O13046</t>
  </si>
  <si>
    <t>WD repeat and HMG-box DNA-binding protein 1 (Acidic nucleoplasmic DNA-binding protein 1) (And-1)</t>
  </si>
  <si>
    <t>Q2VPP6;Q640C0;Q7SYQ7</t>
  </si>
  <si>
    <t>Q2VPP6</t>
  </si>
  <si>
    <t>f11r</t>
  </si>
  <si>
    <t>LOC398627 protein</t>
  </si>
  <si>
    <t>tryptophanyl-tRNA aminoacylation [GO:0006436]</t>
  </si>
  <si>
    <t>ATP binding [GO:0005524];tryptophan-tRNA ligase activity [GO:0004830]</t>
  </si>
  <si>
    <t>Q32N79</t>
  </si>
  <si>
    <t>WHEP-TRS domain-containing protein</t>
  </si>
  <si>
    <t>Q32NP4</t>
  </si>
  <si>
    <t>stx4</t>
  </si>
  <si>
    <t>MGC130995 protein</t>
  </si>
  <si>
    <t>cilium assembly [GO:0060271];neural tube closure [GO:0001843];regulation of transcription by RNA polymerase II [GO:0006357]</t>
  </si>
  <si>
    <t>DNA-binding transcription factor activity [GO:0003700];RNA polymerase II cis-regulatory region sequence-specific DNA binding [GO:0000978]</t>
  </si>
  <si>
    <t>Q32NR3;A0A1L8HNF7</t>
  </si>
  <si>
    <t>rfx2</t>
  </si>
  <si>
    <t>Q32NR3</t>
  </si>
  <si>
    <t>DNA-binding protein RFX2 (Regulatory factor X 2)</t>
  </si>
  <si>
    <t>endocytic recycling [GO:0032456]</t>
  </si>
  <si>
    <t>calcium ion binding [GO:0005509];GTP binding [GO:0005525]</t>
  </si>
  <si>
    <t>Q4V820;Q32NW7;Q5XHC3;A0A1L8G140</t>
  </si>
  <si>
    <t>Q32NW7</t>
  </si>
  <si>
    <t>ehd1</t>
  </si>
  <si>
    <t>LOC495040 protein</t>
  </si>
  <si>
    <t>Q3B8B3;A0A1L8HL50;A0A1L8FEE7</t>
  </si>
  <si>
    <t>Q3B8B3</t>
  </si>
  <si>
    <t>Q3B8E8</t>
  </si>
  <si>
    <t>N-acetylneuraminate lyase A (NALase A) (EC 4.1.3.3) (N-acetylneuraminate pyruvate-lyase A) (N-acetylneuraminic acid aldolase A) (Sialate lyase A) (Sialate-pyruvate lyase A) (Sialic acid aldolase A) (Sialic acid lyase A)</t>
  </si>
  <si>
    <t>Q3B8G9</t>
  </si>
  <si>
    <t>Q3B8K1;Q7ZWI9;Q7SYR3;A0A1L8GNL8</t>
  </si>
  <si>
    <t>Q3B8K1</t>
  </si>
  <si>
    <t>sec22b</t>
  </si>
  <si>
    <t>SEC22 homolog B, vesicle trafficking protein (gene/pseudogene) S homeolog</t>
  </si>
  <si>
    <t>Q4V7X3;Q3B8M5;Q90W60;A0A1L8HK68</t>
  </si>
  <si>
    <t>Q3B8M5</t>
  </si>
  <si>
    <t>XNop56</t>
  </si>
  <si>
    <t>XNop56 protein</t>
  </si>
  <si>
    <t>Q3KPK1;Q6NU87;A0A1L8F877</t>
  </si>
  <si>
    <t>Q3KPK1</t>
  </si>
  <si>
    <t>tbcb</t>
  </si>
  <si>
    <t>MGC132396 protein</t>
  </si>
  <si>
    <t>Q3KPP7;Q5XGT3;Q7SYU5</t>
  </si>
  <si>
    <t>Q3KPP7</t>
  </si>
  <si>
    <t>heme metabolic process [GO:0042168];iron ion homeostasis [GO:0055072];siderophore biosynthetic process [GO:0019290]</t>
  </si>
  <si>
    <t>3-hydroxybutyrate dehydrogenase activity [GO:0003858];oxidoreductase activity, acting on the CH-CH group of donors, NAD or NADP as acceptor [GO:0016628]</t>
  </si>
  <si>
    <t>Q3KPT7</t>
  </si>
  <si>
    <t>3-hydroxybutyrate dehydrogenase type 2 (EC 1.1.1.-) (EC 1.1.1.30) (R-beta-hydroxybutyrate dehydrogenase)</t>
  </si>
  <si>
    <t>purine nucleotide biosynthetic process [GO:0006164]</t>
  </si>
  <si>
    <t>IMP cyclohydrolase activity [GO:0003937];phosphoribosylaminoimidazolecarboxamide formyltransferase activity [GO:0004643]</t>
  </si>
  <si>
    <t>Q3KQ54</t>
  </si>
  <si>
    <t>atic</t>
  </si>
  <si>
    <t>MGC130953 protein</t>
  </si>
  <si>
    <t>Q3KQ86</t>
  </si>
  <si>
    <t>gpn1</t>
  </si>
  <si>
    <t>GPN-loop GTPase (EC 3.6.5.-)</t>
  </si>
  <si>
    <t>deadenylation-dependent decapping of nuclear-transcribed mRNA [GO:0000290]</t>
  </si>
  <si>
    <t>Q8JH34;Q45NC0;Q4KLD2;A0A1L8FL14;A0A1L8FL25;A0A1L8FFP0</t>
  </si>
  <si>
    <t>Q4KLD2</t>
  </si>
  <si>
    <t>dcps</t>
  </si>
  <si>
    <t>DCPS protein</t>
  </si>
  <si>
    <t>nuclear-transcribed mRNA catabolic process, nonsense-mediated decay [GO:0000184]</t>
  </si>
  <si>
    <t>Q498G1;A0A1L8GZD8</t>
  </si>
  <si>
    <t>upf2</t>
  </si>
  <si>
    <t>Q498G1</t>
  </si>
  <si>
    <t>MGC115246 protein</t>
  </si>
  <si>
    <t>Q498G4;A0A1L8EMZ3</t>
  </si>
  <si>
    <t>Q498G4</t>
  </si>
  <si>
    <t>septin9</t>
  </si>
  <si>
    <t>MGC115227 protein</t>
  </si>
  <si>
    <t>Q498I1;Q7ZX89</t>
  </si>
  <si>
    <t>Q498I1</t>
  </si>
  <si>
    <t>grhpr</t>
  </si>
  <si>
    <t>LOC398508 protein</t>
  </si>
  <si>
    <t>Q498I4</t>
  </si>
  <si>
    <t>aldh16a1</t>
  </si>
  <si>
    <t>MGC114846 protein</t>
  </si>
  <si>
    <t>COP9 signalosome assembly [GO:0010387]</t>
  </si>
  <si>
    <t>COP9 signalosome [GO:0008180]</t>
  </si>
  <si>
    <t>Q498I8;Q3KQ39</t>
  </si>
  <si>
    <t>Q498I8</t>
  </si>
  <si>
    <t>cops7b</t>
  </si>
  <si>
    <t>MGC114836 protein</t>
  </si>
  <si>
    <t>Q498K6</t>
  </si>
  <si>
    <t>Q498L1;A0A1L8G3T0</t>
  </si>
  <si>
    <t>Q498L1</t>
  </si>
  <si>
    <t>psmd1</t>
  </si>
  <si>
    <t>26S proteasome non-ATPase regulatory subunit 1</t>
  </si>
  <si>
    <t>Q4KLD7;A0A1L8EN61</t>
  </si>
  <si>
    <t>stx8</t>
  </si>
  <si>
    <t>Q4KLD7</t>
  </si>
  <si>
    <t>MGC116467 protein</t>
  </si>
  <si>
    <t>Q707N0;Q4KLQ6;A0A1L8HGG3</t>
  </si>
  <si>
    <t>Q4KLQ6</t>
  </si>
  <si>
    <t>Nup88A protein</t>
  </si>
  <si>
    <t>ATP metabolic process [GO:0046034]</t>
  </si>
  <si>
    <t>ATP binding [GO:0005524];proton-transporting ATPase activity, rotational mechanism [GO:0046961]</t>
  </si>
  <si>
    <t>Q4KLX0</t>
  </si>
  <si>
    <t>atp6v1a</t>
  </si>
  <si>
    <t>MGC114675 protein</t>
  </si>
  <si>
    <t>Q4QQP4</t>
  </si>
  <si>
    <t>rfc3</t>
  </si>
  <si>
    <t>MGC115007 protein</t>
  </si>
  <si>
    <t>actin cytoskeleton reorganization [GO:0031532];cell adhesion [GO:0007155]</t>
  </si>
  <si>
    <t>Q4QQZ5;A0A1L8GW39</t>
  </si>
  <si>
    <t>parvb</t>
  </si>
  <si>
    <t>Q4QQZ5</t>
  </si>
  <si>
    <t>MGC115486 protein</t>
  </si>
  <si>
    <t>Q4QR01</t>
  </si>
  <si>
    <t>wdr18</t>
  </si>
  <si>
    <t>MGC115442 protein</t>
  </si>
  <si>
    <t>peptidyl-prolyl cis-trans isomerase activity [GO:0003755];phosphatase activator activity [GO:0019211]</t>
  </si>
  <si>
    <t>Q4QR04</t>
  </si>
  <si>
    <t>ptpa</t>
  </si>
  <si>
    <t>Serine/threonine-protein phosphatase 2A activator (EC 5.2.1.8) (Phosphotyrosyl phosphatase activator)</t>
  </si>
  <si>
    <t>Q4QR37;Q91837</t>
  </si>
  <si>
    <t>Q4QR37</t>
  </si>
  <si>
    <t>fscn1</t>
  </si>
  <si>
    <t>Q4QR46;A0A1L8EQQ9</t>
  </si>
  <si>
    <t>lcmt1</t>
  </si>
  <si>
    <t>Q4QR46</t>
  </si>
  <si>
    <t>Leucine carboxyl methyltransferase 1 (EC 2.1.1.233)</t>
  </si>
  <si>
    <t>Q4QR49;A0A1L8H537;Q6EE55</t>
  </si>
  <si>
    <t>Q4QR49</t>
  </si>
  <si>
    <t>translation initiation factor activity [GO:0003743];translation initiation factor binding [GO:0031369]</t>
  </si>
  <si>
    <t>Q4QR58;Q6IP78</t>
  </si>
  <si>
    <t>Q4QR58</t>
  </si>
  <si>
    <t>eif3c</t>
  </si>
  <si>
    <t>Eukaryotic translation initiation factor 3 subunit C (eIF3c) (Eukaryotic translation initiation factor 3 subunit 8)</t>
  </si>
  <si>
    <t>autophagy [GO:0006914];negative regulation of smoothened signaling pathway [GO:0045879];positive regulation of smoothened signaling pathway [GO:0045880];protein autophosphorylation [GO:0046777]</t>
  </si>
  <si>
    <t>Q4V7Q6;A0A1L8H051</t>
  </si>
  <si>
    <t>ulk3</t>
  </si>
  <si>
    <t>Q4V7Q6</t>
  </si>
  <si>
    <t>Serine/threonine-protein kinase ULK3 (EC 2.7.11.1) (Unc-51-like kinase 3)</t>
  </si>
  <si>
    <t>Q4V7T2;A0A1L8G3B9;A0A1L8G9K9</t>
  </si>
  <si>
    <t>gsta4</t>
  </si>
  <si>
    <t>Q4V7T2</t>
  </si>
  <si>
    <t>MGC115418 protein</t>
  </si>
  <si>
    <t>Q4V7Z2;Q9PT71</t>
  </si>
  <si>
    <t>msn</t>
  </si>
  <si>
    <t>Q4V7Z2</t>
  </si>
  <si>
    <t>MGC114910 protein</t>
  </si>
  <si>
    <t>ethanol oxidation [GO:0006069]</t>
  </si>
  <si>
    <t>S-(hydroxymethyl)glutathione dehydrogenase activity [GO:0051903];zinc ion binding [GO:0008270]</t>
  </si>
  <si>
    <t>Q4V813;Q6EE34;A0A1L8HM91</t>
  </si>
  <si>
    <t>adh5</t>
  </si>
  <si>
    <t>Q4V813</t>
  </si>
  <si>
    <t>S-(hydroxymethyl)glutathione dehydrogenase (EC 1.1.1.284)</t>
  </si>
  <si>
    <t>Q7ZYD0;Q4V819</t>
  </si>
  <si>
    <t>Q4V819</t>
  </si>
  <si>
    <t>gorasp2</t>
  </si>
  <si>
    <t>MGC114834 protein</t>
  </si>
  <si>
    <t>Q588Y8;Q588Y7;Q4V845;Q7ZTP3;A0A1L8F5A2;A0A1L8FDD6</t>
  </si>
  <si>
    <t>Q588Y7</t>
  </si>
  <si>
    <t>xrpn10</t>
  </si>
  <si>
    <t>26S proteasome subunit (Proteasome subunit xrpn10)</t>
  </si>
  <si>
    <t>Q4V857</t>
  </si>
  <si>
    <t>ap1m1</t>
  </si>
  <si>
    <t>MGC114659 protein</t>
  </si>
  <si>
    <t>Q4V867;A0A1L8FZ86</t>
  </si>
  <si>
    <t>orc5</t>
  </si>
  <si>
    <t>Q4V867</t>
  </si>
  <si>
    <t>MGC114641 protein</t>
  </si>
  <si>
    <t>Q4V874;Q6AX85</t>
  </si>
  <si>
    <t>Q4V874</t>
  </si>
  <si>
    <t>spliceosomal complex [GO:0005681];U4/U6 x U5 tri-snRNP complex [GO:0046540];U6 snRNP [GO:0005688]</t>
  </si>
  <si>
    <t>Q52KE0</t>
  </si>
  <si>
    <t>lsm2</t>
  </si>
  <si>
    <t>U6 snRNA-associated Sm-like protein LSm2</t>
  </si>
  <si>
    <t>Q52KN0</t>
  </si>
  <si>
    <t>qdpr</t>
  </si>
  <si>
    <t>MGC115198 protein</t>
  </si>
  <si>
    <t>Q52KZ2</t>
  </si>
  <si>
    <t>Q52L13</t>
  </si>
  <si>
    <t>ppp6c</t>
  </si>
  <si>
    <t>Q569T0;A0A1L8GZ18</t>
  </si>
  <si>
    <t>hdac10</t>
  </si>
  <si>
    <t>Q569T0</t>
  </si>
  <si>
    <t>MGC115178 protein</t>
  </si>
  <si>
    <t>intracellular protein transport [GO:0006886];nuclear transport [GO:0051169]</t>
  </si>
  <si>
    <t>Q569Z2;Q704U0;A0A1L8GRP1;A0A1L8H220</t>
  </si>
  <si>
    <t>Q569Z2</t>
  </si>
  <si>
    <t>xpo7</t>
  </si>
  <si>
    <t>Exportin-7-B</t>
  </si>
  <si>
    <t>Q58E13;Q5XGW2</t>
  </si>
  <si>
    <t>Q5XGW2</t>
  </si>
  <si>
    <t>psmf1</t>
  </si>
  <si>
    <t>LOC495127 protein (Fragment)</t>
  </si>
  <si>
    <t>Q58E21</t>
  </si>
  <si>
    <t>psma1</t>
  </si>
  <si>
    <t>integral component of plasma membrane [GO:0005887]</t>
  </si>
  <si>
    <t>Q58E82;A0A1L8HC55;Q4V7Q4;A0A1L8H5G4</t>
  </si>
  <si>
    <t>Q58E82</t>
  </si>
  <si>
    <t>gpa33</t>
  </si>
  <si>
    <t>MGC85015 protein</t>
  </si>
  <si>
    <t>cellular response to estrogen stimulus [GO:0071391];positive regulation of transcription by RNA polymerase II [GO:0045944]</t>
  </si>
  <si>
    <t>cytoplasm [GO:0005737];MLL1 complex [GO:0071339];transcriptionally active chromatin [GO:0035327]</t>
  </si>
  <si>
    <t>Q58HI1;A0A1L8H380</t>
  </si>
  <si>
    <t>pelp1</t>
  </si>
  <si>
    <t>Q58HI1</t>
  </si>
  <si>
    <t>Proline-, glutamic acid- and leucine-rich protein 1 (Modulator of non-genomic activity of estrogen receptor)</t>
  </si>
  <si>
    <t>Q5BIX5</t>
  </si>
  <si>
    <t>Q5BJ37;A0A1L8GJD8;A0A1L8GJF3</t>
  </si>
  <si>
    <t>ap2a2</t>
  </si>
  <si>
    <t>Q5BJ37</t>
  </si>
  <si>
    <t>Q5EAU8;A0A1L8GFA6</t>
  </si>
  <si>
    <t>Q5EAU8</t>
  </si>
  <si>
    <t>Q5EAW0</t>
  </si>
  <si>
    <t>sult1e1</t>
  </si>
  <si>
    <t>Q5EAX7;Q6AZH5;A0A1L8EMG2</t>
  </si>
  <si>
    <t>Q5EAX7</t>
  </si>
  <si>
    <t>ctnnbl1</t>
  </si>
  <si>
    <t>MGC84931 protein</t>
  </si>
  <si>
    <t>Q5FWK8</t>
  </si>
  <si>
    <t>alox12b</t>
  </si>
  <si>
    <t>MGC85124 protein</t>
  </si>
  <si>
    <t>Q5FWN5;A0A1B4WRB2</t>
  </si>
  <si>
    <t>Q5FWN5</t>
  </si>
  <si>
    <t>Q5FWP1;A0A1L8EWS4</t>
  </si>
  <si>
    <t>Q5FWP1</t>
  </si>
  <si>
    <t>pttg1ip</t>
  </si>
  <si>
    <t>MGC85116 protein</t>
  </si>
  <si>
    <t>protein transport [GO:0015031];retrograde transport, endosome to Golgi [GO:0042147]</t>
  </si>
  <si>
    <t>cytosol [GO:0005829];retromer, cargo-selective complex [GO:0030906]</t>
  </si>
  <si>
    <t>Q5FWV1;Q6DJN1;A0A1L8GLA7</t>
  </si>
  <si>
    <t>Q5FWV1</t>
  </si>
  <si>
    <t>vps35</t>
  </si>
  <si>
    <t>Vacuolar protein sorting-associated protein 35</t>
  </si>
  <si>
    <t>prostaglandin metabolic process [GO:0006693]</t>
  </si>
  <si>
    <t>15-oxoprostaglandin 13-oxidase activity [GO:0047522]</t>
  </si>
  <si>
    <t>Q5HZQ6;A0A1L8EZQ7</t>
  </si>
  <si>
    <t>Q5HZQ6</t>
  </si>
  <si>
    <t>ptgr2</t>
  </si>
  <si>
    <t>LOC496331 protein</t>
  </si>
  <si>
    <t>Q5HZR4</t>
  </si>
  <si>
    <t>hpca</t>
  </si>
  <si>
    <t>Hpca-prov protein</t>
  </si>
  <si>
    <t>Q5I005</t>
  </si>
  <si>
    <t>LOC496302 protein</t>
  </si>
  <si>
    <t>Q5KTT8;A0A1L8GIH9</t>
  </si>
  <si>
    <t>NAT1</t>
  </si>
  <si>
    <t>Q5KTT8</t>
  </si>
  <si>
    <t>eIF4G-related protein NAT1</t>
  </si>
  <si>
    <t>Q5M7F0</t>
  </si>
  <si>
    <t>vamp8</t>
  </si>
  <si>
    <t>LOC496218 protein</t>
  </si>
  <si>
    <t>deoxyribonucleotide catabolic process [GO:0009264]</t>
  </si>
  <si>
    <t>deoxyribose-phosphate aldolase activity [GO:0004139]</t>
  </si>
  <si>
    <t>Q5M957;A0A1L8GQA0</t>
  </si>
  <si>
    <t>Q5M957</t>
  </si>
  <si>
    <t>dera</t>
  </si>
  <si>
    <t>LOC496174 protein</t>
  </si>
  <si>
    <t>ATP-dependent chromatin remodeling [GO:0043044];regulation of transcription, DNA-templated [GO:0006355]</t>
  </si>
  <si>
    <t>SWI/SNF complex [GO:0016514]</t>
  </si>
  <si>
    <t>ATP binding [GO:0005524];ATPase activity [GO:0016887];histone binding [GO:0042393]</t>
  </si>
  <si>
    <t>Q5MMR9;Q4VQ79;Q5XHK1;Q4V873;Q3B8L3</t>
  </si>
  <si>
    <t>smarca4</t>
  </si>
  <si>
    <t>Q4VQ79</t>
  </si>
  <si>
    <t>Brg1</t>
  </si>
  <si>
    <t>Q5PPX3</t>
  </si>
  <si>
    <t>ap3m2</t>
  </si>
  <si>
    <t>LOC496052 protein</t>
  </si>
  <si>
    <t>Q8UW67;Q5PPX8</t>
  </si>
  <si>
    <t>Synaptogyrin</t>
  </si>
  <si>
    <t>Q5PPX8</t>
  </si>
  <si>
    <t>syngr1</t>
  </si>
  <si>
    <t>Q5PQ14;A0A1L8G599</t>
  </si>
  <si>
    <t>mtmr9</t>
  </si>
  <si>
    <t>Q5PQ14</t>
  </si>
  <si>
    <t>LOC496015 protein</t>
  </si>
  <si>
    <t>cytoplasm [GO:0005737];nucleus [GO:0005634];proteasome core complex, beta-subunit complex [GO:0019774]</t>
  </si>
  <si>
    <t>Q5PQ24;Q5M999;Q98UE7</t>
  </si>
  <si>
    <t>psmb3</t>
  </si>
  <si>
    <t>Q5M999</t>
  </si>
  <si>
    <t>NAD+ binding [GO:0070403];NAD-dependent histone deacetylase activity [GO:0017136];transferase activity [GO:0016740];zinc ion binding [GO:0008270]</t>
  </si>
  <si>
    <t>Q5U250;A0A1L8H6C5;A0A1L8FH62</t>
  </si>
  <si>
    <t>sirt2</t>
  </si>
  <si>
    <t>Q5U250</t>
  </si>
  <si>
    <t>NAD-dependent protein deacetylase (EC 2.3.1.286)</t>
  </si>
  <si>
    <t>histone-arginine N-methyltransferase activity [GO:0008469]</t>
  </si>
  <si>
    <t>Q5U491;Q2VPH9</t>
  </si>
  <si>
    <t>Q2VPH9</t>
  </si>
  <si>
    <t>Protein arginine N-methyltransferase 5 (EC 2.1.1.-)</t>
  </si>
  <si>
    <t>Q5U4L0</t>
  </si>
  <si>
    <t>LOC100101274 protein</t>
  </si>
  <si>
    <t>Q5U4R8</t>
  </si>
  <si>
    <t>tnpo2</t>
  </si>
  <si>
    <t>LOC495499 protein</t>
  </si>
  <si>
    <t>Q5U4S6</t>
  </si>
  <si>
    <t>pafah1b2</t>
  </si>
  <si>
    <t>LOC495446 protein</t>
  </si>
  <si>
    <t>RSC-type complex [GO:0016586]</t>
  </si>
  <si>
    <t>Q5U4U8</t>
  </si>
  <si>
    <t>LOC495429 protein (Fragment)</t>
  </si>
  <si>
    <t>Q5U4V6;Q91831;A0A1L8EVK5;Q3KPX6;A2RV89</t>
  </si>
  <si>
    <t>Q5U4V6</t>
  </si>
  <si>
    <t>tuba4</t>
  </si>
  <si>
    <t>Q5U4X0;A0A1L8GHF4;O93565</t>
  </si>
  <si>
    <t>O93565</t>
  </si>
  <si>
    <t>Guanine nucleotide-binding protein Gi alpha subunit (Fragment)</t>
  </si>
  <si>
    <t>Q5U507</t>
  </si>
  <si>
    <t>rab3a</t>
  </si>
  <si>
    <t>Rab3a-prov protein</t>
  </si>
  <si>
    <t>Q5U580;A0A1L8GTR3;A0A1L8GZJ4</t>
  </si>
  <si>
    <t>Kelch domain-containing protein 10</t>
  </si>
  <si>
    <t>klhdc10</t>
  </si>
  <si>
    <t>Q5U580</t>
  </si>
  <si>
    <t>Q5U5A8;A0A1L8ERV0</t>
  </si>
  <si>
    <t>Q5U5A8</t>
  </si>
  <si>
    <t>Q6GNV0;Q5U5C4;Q7ZXR5</t>
  </si>
  <si>
    <t>Q5U5C4</t>
  </si>
  <si>
    <t>pa2g4</t>
  </si>
  <si>
    <t>Pa2g4 protein</t>
  </si>
  <si>
    <t>Q5XGT1;A0A1L8GI18</t>
  </si>
  <si>
    <t>psmd6</t>
  </si>
  <si>
    <t>Q5XGT1</t>
  </si>
  <si>
    <t>LOC495148 protein</t>
  </si>
  <si>
    <t>Q5XGW4;Q6PA56;Q7ZX71;Q32N78;Q6DDZ4;Q7ZWW0</t>
  </si>
  <si>
    <t>T-complex protein 1 subunit delta</t>
  </si>
  <si>
    <t>Q5XGW4</t>
  </si>
  <si>
    <t>cct4</t>
  </si>
  <si>
    <t>autophagy [GO:0006914];intracellular protein transport [GO:0006886];vesicle-mediated transport [GO:0016192]</t>
  </si>
  <si>
    <t>autophagosome [GO:0005776];clathrin-coated vesicle [GO:0030136];CORVET complex [GO:0033263];early endosome [GO:0005769];HOPS complex [GO:0030897];late endosome membrane [GO:0031902];lysosomal membrane [GO:0005765]</t>
  </si>
  <si>
    <t>Q5XGW5</t>
  </si>
  <si>
    <t>vps11</t>
  </si>
  <si>
    <t>Vacuolar protein sorting-associated protein 11 homolog</t>
  </si>
  <si>
    <t>Q5XGZ1</t>
  </si>
  <si>
    <t>cpsf3</t>
  </si>
  <si>
    <t>LOC495111 protein</t>
  </si>
  <si>
    <t>Q5XH34;A0A1L8F007</t>
  </si>
  <si>
    <t>ppp2r5e</t>
  </si>
  <si>
    <t>Q5XH34</t>
  </si>
  <si>
    <t>Q5XH49</t>
  </si>
  <si>
    <t>Q5XH53</t>
  </si>
  <si>
    <t>vamp1</t>
  </si>
  <si>
    <t>LOC495063 protein</t>
  </si>
  <si>
    <t>Q9W702;Q8AVV9;Q5XH78;Q7M556;A0A1L8HA56;Q8UUP3;A0A1L8HII1;Q6GLW4;A0A1L8EPF5;A0A1L8FS25;A2RV79;A0A1L8EWP0</t>
  </si>
  <si>
    <t>Q8AVV9</t>
  </si>
  <si>
    <t>pcbp3</t>
  </si>
  <si>
    <t>Pcbp2b protein</t>
  </si>
  <si>
    <t>Q5XHE0</t>
  </si>
  <si>
    <t>taldo1</t>
  </si>
  <si>
    <t>Q5XHE2</t>
  </si>
  <si>
    <t>Q5XHG0</t>
  </si>
  <si>
    <t>LOC495010 protein</t>
  </si>
  <si>
    <t>Q5XHJ8;P14885</t>
  </si>
  <si>
    <t>Q5XHJ8</t>
  </si>
  <si>
    <t>LOC397895 protein</t>
  </si>
  <si>
    <t>Q63ZU1</t>
  </si>
  <si>
    <t>ankrd13a</t>
  </si>
  <si>
    <t>LOC494736 protein</t>
  </si>
  <si>
    <t>'de novo' pyrimidine nucleobase biosynthetic process [GO:0006207];'de novo' UMP biosynthetic process [GO:0044205];nucleoside metabolic process [GO:0009116]</t>
  </si>
  <si>
    <t>orotate phosphoribosyltransferase activity [GO:0004588];orotidine-5'-phosphate decarboxylase activity [GO:0004590]</t>
  </si>
  <si>
    <t>Q640C3</t>
  </si>
  <si>
    <t>umps</t>
  </si>
  <si>
    <t>LOC494728 protein</t>
  </si>
  <si>
    <t>proteasome activator complex [GO:0008537]</t>
  </si>
  <si>
    <t>Q6NTV2;Q640F3</t>
  </si>
  <si>
    <t>psme3</t>
  </si>
  <si>
    <t>Q640F3</t>
  </si>
  <si>
    <t>Psme3b protein</t>
  </si>
  <si>
    <t>isocitrate metabolic process [GO:0006102];tricarboxylic acid cycle [GO:0006099]</t>
  </si>
  <si>
    <t>isocitrate dehydrogenase (NADP+) activity [GO:0004450];magnesium ion binding [GO:0000287];NAD binding [GO:0051287]</t>
  </si>
  <si>
    <t>Q640H5</t>
  </si>
  <si>
    <t>idh1</t>
  </si>
  <si>
    <t>Isocitrate dehydrogenase [NADP] (EC 1.1.1.42)</t>
  </si>
  <si>
    <t>defense response to bacterium [GO:0042742];endocytic recycling [GO:0032456];Golgi to endosome transport [GO:0006895];phagosome maturation [GO:0090382]</t>
  </si>
  <si>
    <t>cytosol [GO:0005829];phagocytic vesicle [GO:0045335];recycling endosome [GO:0055037];trans-Golgi network [GO:0005802]</t>
  </si>
  <si>
    <t>Q640I3</t>
  </si>
  <si>
    <t>rab14</t>
  </si>
  <si>
    <t>LOC494665 protein</t>
  </si>
  <si>
    <t>metal ion binding [GO:0046872];ribulose-phosphate 3-epimerase activity [GO:0004750]</t>
  </si>
  <si>
    <t>Q640W5</t>
  </si>
  <si>
    <t>rpe</t>
  </si>
  <si>
    <t>Ribulose-phosphate 3-epimerase (EC 5.1.3.1)</t>
  </si>
  <si>
    <t>Q641B7;Q8AVV4;Q66KS9;Q6GLV5;Q32NL6</t>
  </si>
  <si>
    <t>Q641B7</t>
  </si>
  <si>
    <t>rab11b</t>
  </si>
  <si>
    <t>LOC494642 protein</t>
  </si>
  <si>
    <t>chromatin silencing at telomere [GO:0006348]</t>
  </si>
  <si>
    <t>chromosome, telomeric region [GO:0000781];nucleus [GO:0005634]</t>
  </si>
  <si>
    <t>histone acetyltransferase activity [GO:0004402];histone binding [GO:0042393]</t>
  </si>
  <si>
    <t>Q641D5;A0A1L8EPA1</t>
  </si>
  <si>
    <t>Q641D5</t>
  </si>
  <si>
    <t>hat1</t>
  </si>
  <si>
    <t>Histone acetyltransferase type B catalytic subunit (EC 2.3.1.48)</t>
  </si>
  <si>
    <t>Q641D7</t>
  </si>
  <si>
    <t>actin filament polymerization [GO:0030041];Arp2/3 complex-mediated actin nucleation [GO:0034314]</t>
  </si>
  <si>
    <t>Q641G7;A0A1L8GQ10</t>
  </si>
  <si>
    <t>Q641G7</t>
  </si>
  <si>
    <t>arpc4</t>
  </si>
  <si>
    <t>Actin-related protein 2/3 complex subunit 4</t>
  </si>
  <si>
    <t>protein O-linked glycosylation [GO:0006493]</t>
  </si>
  <si>
    <t>transferase activity, transferring glycosyl groups [GO:0016757]</t>
  </si>
  <si>
    <t>Q641I4</t>
  </si>
  <si>
    <t>ogt</t>
  </si>
  <si>
    <t>Ogt-prov protein</t>
  </si>
  <si>
    <t>Q641I6</t>
  </si>
  <si>
    <t>Perilipin</t>
  </si>
  <si>
    <t>plin2</t>
  </si>
  <si>
    <t>Q642Q5</t>
  </si>
  <si>
    <t>rab11a</t>
  </si>
  <si>
    <t>MGC84419 protein</t>
  </si>
  <si>
    <t>Q642R6;A0A1L8GQN1;A0A310U2L0</t>
  </si>
  <si>
    <t>nup205</t>
  </si>
  <si>
    <t>Q642R6</t>
  </si>
  <si>
    <t>MGC83295 protein</t>
  </si>
  <si>
    <t>Q642S3;A0A1L8H0R3</t>
  </si>
  <si>
    <t>tubgcp4</t>
  </si>
  <si>
    <t>Q642S3</t>
  </si>
  <si>
    <t>Gamma-tubulin complex component</t>
  </si>
  <si>
    <t>Q66L21;Q66IY6;A0A1L8GER1</t>
  </si>
  <si>
    <t>Q66IY6</t>
  </si>
  <si>
    <t>psmd7</t>
  </si>
  <si>
    <t>MGC84052 protein</t>
  </si>
  <si>
    <t>Q66IZ6</t>
  </si>
  <si>
    <t>nup37</t>
  </si>
  <si>
    <t>MGC83926 protein</t>
  </si>
  <si>
    <t>Q66J16;A0A1L8I1H2</t>
  </si>
  <si>
    <t>Q66J16</t>
  </si>
  <si>
    <t>MGC83352 protein</t>
  </si>
  <si>
    <t>Q66J40;Q641H0</t>
  </si>
  <si>
    <t>Q66J40</t>
  </si>
  <si>
    <t>anxa7</t>
  </si>
  <si>
    <t>Q66J43</t>
  </si>
  <si>
    <t>MGC81975 protein</t>
  </si>
  <si>
    <t>Q66J56</t>
  </si>
  <si>
    <t>MGC81848 protein</t>
  </si>
  <si>
    <t>Q66J67;A0A1L8HEI3</t>
  </si>
  <si>
    <t>Q66J67</t>
  </si>
  <si>
    <t>MGC81741 protein</t>
  </si>
  <si>
    <t>arginine biosynthetic process via ornithine [GO:0042450]</t>
  </si>
  <si>
    <t>argininosuccinate lyase activity [GO:0004056]</t>
  </si>
  <si>
    <t>Q66J94;A0A1L8HG59</t>
  </si>
  <si>
    <t>asl</t>
  </si>
  <si>
    <t>Q66J94</t>
  </si>
  <si>
    <t>MGC81570 protein</t>
  </si>
  <si>
    <t>Q66KF3</t>
  </si>
  <si>
    <t>MGC86445 protein</t>
  </si>
  <si>
    <t>Q66KX9;Q7ZZW0</t>
  </si>
  <si>
    <t>Q66KX9</t>
  </si>
  <si>
    <t>ppil1</t>
  </si>
  <si>
    <t>Q66KZ7;Q6NUH1;A0A1L8GUY4</t>
  </si>
  <si>
    <t>Q66KZ7</t>
  </si>
  <si>
    <t>rab24</t>
  </si>
  <si>
    <t>MGC85288 protein</t>
  </si>
  <si>
    <t>Q66L04</t>
  </si>
  <si>
    <t>rab8b</t>
  </si>
  <si>
    <t>MGC85265 protein</t>
  </si>
  <si>
    <t>Q66L27</t>
  </si>
  <si>
    <t>ap2s1</t>
  </si>
  <si>
    <t>AP complex subunit sigma</t>
  </si>
  <si>
    <t>Q68A89;Q6GP03</t>
  </si>
  <si>
    <t>psma5</t>
  </si>
  <si>
    <t>Q68A89</t>
  </si>
  <si>
    <t>Proteasome subunit alpha type (EC 3.4.25.1) (Fragment)</t>
  </si>
  <si>
    <t>Q68EW8</t>
  </si>
  <si>
    <t>mRNA transport [GO:0051028];nephron development [GO:0072006];protein transport [GO:0015031]</t>
  </si>
  <si>
    <t>Q68FJ0;A0A1L8EUD9;A0A1L8EUC8</t>
  </si>
  <si>
    <t>nup85</t>
  </si>
  <si>
    <t>Q68FJ0</t>
  </si>
  <si>
    <t>Nuclear pore complex protein Nup85 (85 kDa nucleoporin) (Nucleoporin Nup85)</t>
  </si>
  <si>
    <t>Q6AX35</t>
  </si>
  <si>
    <t>leucyl-tRNA aminoacylation [GO:0006429]</t>
  </si>
  <si>
    <t>aminoacyl-tRNA editing activity [GO:0002161];ATP binding [GO:0005524];leucine-tRNA ligase activity [GO:0004823]</t>
  </si>
  <si>
    <t>Q6AX83</t>
  </si>
  <si>
    <t>lars</t>
  </si>
  <si>
    <t>MGC82093 protein</t>
  </si>
  <si>
    <t>Q6AX93</t>
  </si>
  <si>
    <t>MGC81785 protein</t>
  </si>
  <si>
    <t>Q6AZE5</t>
  </si>
  <si>
    <t>Rab8b-prov protein</t>
  </si>
  <si>
    <t>protein-containing complex assembly [GO:0065003]</t>
  </si>
  <si>
    <t>Q92138;Q6AZF1;Q7ZWS7</t>
  </si>
  <si>
    <t>Q7ZWS7</t>
  </si>
  <si>
    <t>ppp2r1a</t>
  </si>
  <si>
    <t>Ppp2r1a-prov protein</t>
  </si>
  <si>
    <t>Q6AZG9</t>
  </si>
  <si>
    <t>Tpd52l2-prov protein</t>
  </si>
  <si>
    <t>nucleoside metabolic process [GO:0009116];nucleotide biosynthetic process [GO:0009165];ribonucleoside monophosphate biosynthetic process [GO:0009156]</t>
  </si>
  <si>
    <t>Q6AZI9;Q7ZXR6</t>
  </si>
  <si>
    <t>Q6AZI9</t>
  </si>
  <si>
    <t>prps1</t>
  </si>
  <si>
    <t>Prps1 protein</t>
  </si>
  <si>
    <t>ATPase-coupled transmembrane transporter activity [GO:0042626]</t>
  </si>
  <si>
    <t>Q6AZJ2;A0A1L8F4C0;A0A1L8FB97;Q6GQI2</t>
  </si>
  <si>
    <t>Q6AZJ2</t>
  </si>
  <si>
    <t>atp6v1d</t>
  </si>
  <si>
    <t>MGC80692 protein</t>
  </si>
  <si>
    <t>Q6GNP4;Q6AZJ3;A0A1L8G1J9</t>
  </si>
  <si>
    <t>Q6AZJ3</t>
  </si>
  <si>
    <t>napb</t>
  </si>
  <si>
    <t>Napb protein</t>
  </si>
  <si>
    <t>bisphosphoglycerate mutase activity [GO:0004082];phosphoglycerate mutase activity [GO:0004619]</t>
  </si>
  <si>
    <t>Q6AZP8</t>
  </si>
  <si>
    <t>pgam1</t>
  </si>
  <si>
    <t>Phosphoglycerate mutase (EC 5.4.2.11) (EC 5.4.2.4)</t>
  </si>
  <si>
    <t>Q6AZR7</t>
  </si>
  <si>
    <t>psma6</t>
  </si>
  <si>
    <t>integral component of Golgi membrane [GO:0030173]</t>
  </si>
  <si>
    <t>Q6AZU9</t>
  </si>
  <si>
    <t>bet1l</t>
  </si>
  <si>
    <t>Bet1l-prov protein</t>
  </si>
  <si>
    <t>Q6AZV1;A0A1L8F9X7;A1L3K3;Q5U7J0;A0A1L8GUT7</t>
  </si>
  <si>
    <t>Q6AZV1</t>
  </si>
  <si>
    <t>Hsp90beta (Hsp90beta protein)</t>
  </si>
  <si>
    <t>Q6DCF9;Q92125</t>
  </si>
  <si>
    <t>Q92125</t>
  </si>
  <si>
    <t>Annexin A7 (Annexin VII) (Annexin-7) (Synexin)</t>
  </si>
  <si>
    <t>Q6DCG7</t>
  </si>
  <si>
    <t>GB1/RHD3-type G domain-containing protein</t>
  </si>
  <si>
    <t>Q6DCG8;A0A1L8GTJ2</t>
  </si>
  <si>
    <t>tnpo3</t>
  </si>
  <si>
    <t>Q6DCG8</t>
  </si>
  <si>
    <t>Tnpo3-prov protein</t>
  </si>
  <si>
    <t>Q6DCL1;A0A1L8G6F2</t>
  </si>
  <si>
    <t>bpnt1</t>
  </si>
  <si>
    <t>Q6DCL1</t>
  </si>
  <si>
    <t>MGC82412 protein</t>
  </si>
  <si>
    <t>Q6DCP6;A0A1L8I2V7</t>
  </si>
  <si>
    <t>Dymeclin</t>
  </si>
  <si>
    <t>dym</t>
  </si>
  <si>
    <t>Q6DCP6</t>
  </si>
  <si>
    <t>Q6DCV3;A0A1L8F8W0</t>
  </si>
  <si>
    <t>rab4b</t>
  </si>
  <si>
    <t>Q6DCV3</t>
  </si>
  <si>
    <t>Rab14-prov protein</t>
  </si>
  <si>
    <t>Q6DCV5;Q6PA99</t>
  </si>
  <si>
    <t>Q6DCV5</t>
  </si>
  <si>
    <t>rab7a</t>
  </si>
  <si>
    <t>Rab7-prov protein</t>
  </si>
  <si>
    <t>Q6DD18;A0A1L8I2R6</t>
  </si>
  <si>
    <t>Q6DD18</t>
  </si>
  <si>
    <t>Nars-prov protein</t>
  </si>
  <si>
    <t>Q6DD31</t>
  </si>
  <si>
    <t>Hpca protein</t>
  </si>
  <si>
    <t>Q6DD48</t>
  </si>
  <si>
    <t>pgk1</t>
  </si>
  <si>
    <t>fructose 6-phosphate metabolic process [GO:0006002]</t>
  </si>
  <si>
    <t>6-phosphofructokinase activity [GO:0003872];ATP binding [GO:0005524];metal ion binding [GO:0046872]</t>
  </si>
  <si>
    <t>Q6DD69;A0A1L8H9Z8;A0A1L8HIB5</t>
  </si>
  <si>
    <t>pfkm</t>
  </si>
  <si>
    <t>Q6DD69</t>
  </si>
  <si>
    <t>ATP-dependent 6-phosphofructokinase (ATP-PFK) (Phosphofructokinase) (EC 2.7.1.11) (Phosphohexokinase)</t>
  </si>
  <si>
    <t>Q6DD80</t>
  </si>
  <si>
    <t>fam177a1</t>
  </si>
  <si>
    <t>MGC78894 protein</t>
  </si>
  <si>
    <t>Q6DDF8</t>
  </si>
  <si>
    <t>scamp3</t>
  </si>
  <si>
    <t>Q6DDH7</t>
  </si>
  <si>
    <t>vamp7</t>
  </si>
  <si>
    <t>Sybl1-prov protein</t>
  </si>
  <si>
    <t>Q6DDJ4;A0A1L8FKE7;A0A1L8FKJ1</t>
  </si>
  <si>
    <t>tubgcp2</t>
  </si>
  <si>
    <t>Q6DDJ4</t>
  </si>
  <si>
    <t>Q6DDW1;Q5HZ70;A0A1L8I2R4</t>
  </si>
  <si>
    <t>Q6DDW1</t>
  </si>
  <si>
    <t>txnl1</t>
  </si>
  <si>
    <t>MGC81675 protein</t>
  </si>
  <si>
    <t>Q6DE12</t>
  </si>
  <si>
    <t>plin3</t>
  </si>
  <si>
    <t>nucleic acid binding [GO:0003676];zinc ion binding [GO:0008270]</t>
  </si>
  <si>
    <t>Q6DE17;Q6VQR3</t>
  </si>
  <si>
    <t>Q6DE17</t>
  </si>
  <si>
    <t>brap</t>
  </si>
  <si>
    <t>LOC403394 protein</t>
  </si>
  <si>
    <t>Q6DE35</t>
  </si>
  <si>
    <t>aar2</t>
  </si>
  <si>
    <t>MGC80226 protein</t>
  </si>
  <si>
    <t>Q6DE46</t>
  </si>
  <si>
    <t>arf6</t>
  </si>
  <si>
    <t>ADP ribosylation factor 6 (MGC80156 protein)</t>
  </si>
  <si>
    <t>actin cytoskeleton organization [GO:0030036];cell morphogenesis [GO:0000902]</t>
  </si>
  <si>
    <t>Q6DE60;Q7T2T2</t>
  </si>
  <si>
    <t>Adenylyl cyclase-associated protein</t>
  </si>
  <si>
    <t>Q6DE60</t>
  </si>
  <si>
    <t>cap1</t>
  </si>
  <si>
    <t>Q6INW4;Q6DE89;A0A1L8GSY8;Q6GNR1;Q641B8</t>
  </si>
  <si>
    <t>Q6DE89</t>
  </si>
  <si>
    <t>rab27b</t>
  </si>
  <si>
    <t>MGC80016 protein</t>
  </si>
  <si>
    <t>UDP-glucose metabolic process [GO:0006011]</t>
  </si>
  <si>
    <t>UTP:glucose-1-phosphate uridylyltransferase activity [GO:0003983]</t>
  </si>
  <si>
    <t>Q6DEB6;A0A1L8G7J1;Q6PAX1;A0A1L8G0R6;Q66KS0</t>
  </si>
  <si>
    <t>Q6PAX1</t>
  </si>
  <si>
    <t>UTP--glucose-1-phosphate uridylyltransferase (EC 2.7.7.9)</t>
  </si>
  <si>
    <t>protein dimerization activity [GO:0046983]</t>
  </si>
  <si>
    <t>Q6DEC8</t>
  </si>
  <si>
    <t>st13</t>
  </si>
  <si>
    <t>MGC78939 protein</t>
  </si>
  <si>
    <t>molybdopterin cofactor biosynthetic process [GO:0032324];Mo-molybdopterin cofactor biosynthetic process [GO:0006777]</t>
  </si>
  <si>
    <t>Q6DF77;Q6GQZ6;A0A1L8FBD0;A0A1L8F4A7</t>
  </si>
  <si>
    <t>Q6DF77</t>
  </si>
  <si>
    <t>gphn</t>
  </si>
  <si>
    <t>Gphn protein</t>
  </si>
  <si>
    <t>tRNA-guanine transglycosylation [GO:0101030]</t>
  </si>
  <si>
    <t>cytoplasm [GO:0005737];mitochondrial outer membrane [GO:0005741];mitochondrion [GO:0005739]</t>
  </si>
  <si>
    <t>metal ion binding [GO:0046872];protein heterodimerization activity [GO:0046982];protein homodimerization activity [GO:0042803];queuine tRNA-ribosyltransferase activity [GO:0008479]</t>
  </si>
  <si>
    <t>Q6DF96;A0A1L8HC41</t>
  </si>
  <si>
    <t>Q6DF96</t>
  </si>
  <si>
    <t>qtrt2</t>
  </si>
  <si>
    <t>Queuine tRNA-ribosyltransferase accessory subunit 2 (Queuine tRNA-ribosyltransferase domain-containing protein 1)</t>
  </si>
  <si>
    <t>Q6DFF2;A0A1L8H2F1;A0A1L8F650;A0A1L8F3L2;A0A1L8F171;A1L1G8;A0A1L8GG93</t>
  </si>
  <si>
    <t>Bromodomain-containing protein 4B</t>
  </si>
  <si>
    <t>Q6DFF2</t>
  </si>
  <si>
    <t>Q6DFJ1</t>
  </si>
  <si>
    <t>Gbe1-prov protein</t>
  </si>
  <si>
    <t>Q6DFL3</t>
  </si>
  <si>
    <t>ppp2r5b</t>
  </si>
  <si>
    <t>ATP-dependent chromatin remodeling [GO:0043044]</t>
  </si>
  <si>
    <t>NURF complex [GO:0016589]</t>
  </si>
  <si>
    <t>ATP binding [GO:0005524];ATPase activity [GO:0016887];DNA binding [GO:0003677];metal ion binding [GO:0046872];nucleosome binding [GO:0031491]</t>
  </si>
  <si>
    <t>Q6DFM0;A0A1L8HLU9;Q9DF71;A0A310U7X6;A0A1L8F7B7</t>
  </si>
  <si>
    <t>Q6DFM0</t>
  </si>
  <si>
    <t>smarca5</t>
  </si>
  <si>
    <t>ISWI protein</t>
  </si>
  <si>
    <t>Q6DJH8;A0A1L8FEJ0</t>
  </si>
  <si>
    <t>actr1a</t>
  </si>
  <si>
    <t>Q6DJH8</t>
  </si>
  <si>
    <t>Actr1a-prov protein</t>
  </si>
  <si>
    <t>purine ribonucleoside salvage [GO:0006166]</t>
  </si>
  <si>
    <t>adenosine kinase activity [GO:0004001]</t>
  </si>
  <si>
    <t>Q6DJM1</t>
  </si>
  <si>
    <t>adk</t>
  </si>
  <si>
    <t>MGC82032 protein</t>
  </si>
  <si>
    <t>Q6DJP4;A0A1L8FZE7</t>
  </si>
  <si>
    <t>Q6DJP4</t>
  </si>
  <si>
    <t>MGC81898 protein</t>
  </si>
  <si>
    <t>Golgi apparatus [GO:0005794];integral component of membrane [GO:0016021]</t>
  </si>
  <si>
    <t>Q6DKB7;Q7SYQ2;A0A1L8FI41</t>
  </si>
  <si>
    <t>Q7SYQ2</t>
  </si>
  <si>
    <t>VTI1A</t>
  </si>
  <si>
    <t>VTI1A protein (Fragment)</t>
  </si>
  <si>
    <t>Q6DKE3;Q6PH89;Q5HZZ9;Q6INC9;A0A1L8HM97;A0A1L8GRZ1;A0A1L8H1L4;Q6GM74;P70094;P06898</t>
  </si>
  <si>
    <t>Histone H2A</t>
  </si>
  <si>
    <t>Q6PH89</t>
  </si>
  <si>
    <t>hist1h2am</t>
  </si>
  <si>
    <t>SCF complex assembly [GO:0010265]</t>
  </si>
  <si>
    <t>Q6DKM0;A0A1L8GYM8</t>
  </si>
  <si>
    <t>cand1</t>
  </si>
  <si>
    <t>Q6DKM0</t>
  </si>
  <si>
    <t>MGC83065 protein</t>
  </si>
  <si>
    <t>negative regulation of apoptotic process [GO:0043066];positive regulation of DNA-binding transcription factor activity [GO:0051091]</t>
  </si>
  <si>
    <t>cell junction [GO:0030054];COP9 signalosome [GO:0008180];cytosol [GO:0005829];nucleus [GO:0005634];perinuclear region of cytoplasm [GO:0048471];synaptic vesicle [GO:0008021]</t>
  </si>
  <si>
    <t>Q6GLM9;A0A1L8FTA0</t>
  </si>
  <si>
    <t>cops5</t>
  </si>
  <si>
    <t>Q6GLM9</t>
  </si>
  <si>
    <t>COP9 signalosome complex subunit 5 (Signalosome subunit 5) (EC 3.4.-.-)</t>
  </si>
  <si>
    <t>'de novo' IMP biosynthetic process [GO:0006189]</t>
  </si>
  <si>
    <t>phosphoribosylaminoimidazolesuccinocarboxamide synthase activity [GO:0004639]</t>
  </si>
  <si>
    <t>Q6GLT0</t>
  </si>
  <si>
    <t>paics</t>
  </si>
  <si>
    <t>MGC84289 protein</t>
  </si>
  <si>
    <t>Q6GLW2;A0A1L8GN61;A0A1L8HPK4</t>
  </si>
  <si>
    <t>psme2</t>
  </si>
  <si>
    <t>Q6GLW2</t>
  </si>
  <si>
    <t>MGC84168 protein</t>
  </si>
  <si>
    <t>cell cycle [GO:0007049];cell division [GO:0051301];cilium assembly [GO:0060271];mediolateral intercalation [GO:0060031];regulation of embryonic cell shape [GO:0016476]</t>
  </si>
  <si>
    <t>axoneme [GO:0005930];cleavage furrow [GO:0032154];condensed chromosome kinetochore [GO:0000777];midbody [GO:0030496];septin complex [GO:0031105];spindle [GO:0005819]</t>
  </si>
  <si>
    <t>Q6GLZ5;A0A1L8FX07;A0A1L8FRW1</t>
  </si>
  <si>
    <t>Septin-7</t>
  </si>
  <si>
    <t>Q6GLZ5</t>
  </si>
  <si>
    <t>septin7</t>
  </si>
  <si>
    <t>Q6GM52;Q7ZY33</t>
  </si>
  <si>
    <t>Q6GM52</t>
  </si>
  <si>
    <t>rab18</t>
  </si>
  <si>
    <t>RAB18 protein</t>
  </si>
  <si>
    <t>inositol biosynthetic process [GO:0006021];inositol phosphate dephosphorylation [GO:0046855];phosphatidylinositol phosphorylation [GO:0046854]</t>
  </si>
  <si>
    <t>Q6GM60;Q7SYT9;B7ZRY8;A0A1L8FTF0;P29219</t>
  </si>
  <si>
    <t>Q7SYT9</t>
  </si>
  <si>
    <t>impa1</t>
  </si>
  <si>
    <t>Inositol-1-monophosphatase (EC 3.1.3.25)</t>
  </si>
  <si>
    <t>Q6GMA6</t>
  </si>
  <si>
    <t>MGC81949 protein</t>
  </si>
  <si>
    <t>Q6GMY9</t>
  </si>
  <si>
    <t>Exportin-2 (Exp2) (Chromosome segregation 1-like protein) (Importin-alpha re-exporter)</t>
  </si>
  <si>
    <t>carbohydrate metabolic process [GO:0005975];glycerol-3-phosphate catabolic process [GO:0046168]</t>
  </si>
  <si>
    <t>glycerol-3-phosphate dehydrogenase complex [GO:0009331]</t>
  </si>
  <si>
    <t>glycerol-3-phosphate dehydrogenase [NAD+] activity [GO:0004367];NAD binding [GO:0051287];protein homodimerization activity [GO:0042803]</t>
  </si>
  <si>
    <t>Q6GN03</t>
  </si>
  <si>
    <t>Glycerol-3-phosphate dehydrogenase [NAD(+)] (EC 1.1.1.8)</t>
  </si>
  <si>
    <t>Q6GN05</t>
  </si>
  <si>
    <t>scfd1</t>
  </si>
  <si>
    <t>MGC83661 protein</t>
  </si>
  <si>
    <t>Q6GN15;A0A1L8G496</t>
  </si>
  <si>
    <t>Cyclin-L1</t>
  </si>
  <si>
    <t>Q6GN15</t>
  </si>
  <si>
    <t>Q6GN17;A0A1L8G983;A0A1L8G924</t>
  </si>
  <si>
    <t>nt5dc1</t>
  </si>
  <si>
    <t>Q6GN17</t>
  </si>
  <si>
    <t>MGC83639 protein</t>
  </si>
  <si>
    <t>Q6GN66</t>
  </si>
  <si>
    <t>Q6GNA3;Q7ZXU0;A0A1L8FLR1</t>
  </si>
  <si>
    <t>Q6GNA3</t>
  </si>
  <si>
    <t>LOC398563 protein</t>
  </si>
  <si>
    <t>Q6GNC1;A0A1L8EKT4</t>
  </si>
  <si>
    <t>Q6GNC1</t>
  </si>
  <si>
    <t>MGC82894 protein</t>
  </si>
  <si>
    <t>formation of cytoplasmic translation initiation complex [GO:0001732];regulation of translational initiation [GO:0006446];translational initiation [GO:0006413]</t>
  </si>
  <si>
    <t>eukaryotic 43S preinitiation complex [GO:0016282];eukaryotic 48S preinitiation complex [GO:0033290];eukaryotic translation initiation factor 3 complex [GO:0005852];nucleus [GO:0005634]</t>
  </si>
  <si>
    <t>ribosome binding [GO:0043022];translation initiation factor activity [GO:0003743]</t>
  </si>
  <si>
    <t>Q6GNI4;A0A1L8F925</t>
  </si>
  <si>
    <t>eif3k</t>
  </si>
  <si>
    <t>Q6GNI4</t>
  </si>
  <si>
    <t>Eukaryotic translation initiation factor 3 subunit K (eIF3k) (Eukaryotic translation initiation factor 3 subunit 12) (eIF-3 p25)</t>
  </si>
  <si>
    <t>protein insertion into ER membrane [GO:0045048]</t>
  </si>
  <si>
    <t>endoplasmic reticulum [GO:0005783]</t>
  </si>
  <si>
    <t>ATP binding [GO:0005524];ATPase activity [GO:0016887];metal ion binding [GO:0046872]</t>
  </si>
  <si>
    <t>Q6GNQ1;A0A1L8H300</t>
  </si>
  <si>
    <t>Q6GNQ1</t>
  </si>
  <si>
    <t>get3</t>
  </si>
  <si>
    <t>ATPase GET3 (EC 3.6.-.-) (Arsenical pump-driving ATPase) (Arsenite-stimulated ATPase) (Guided entry of tail-anchored proteins factor 3, ATPase)</t>
  </si>
  <si>
    <t>Q6GNR4</t>
  </si>
  <si>
    <t>nucleoside-triphosphate diphosphatase activity [GO:0047429];O-methyltransferase activity [GO:0008171]</t>
  </si>
  <si>
    <t>Q6GNW7;A0A1L8HDC3</t>
  </si>
  <si>
    <t>asmtl</t>
  </si>
  <si>
    <t>Q6GNW7</t>
  </si>
  <si>
    <t>MGC80821 protein</t>
  </si>
  <si>
    <t>Q6GP33</t>
  </si>
  <si>
    <t>Q6GP73</t>
  </si>
  <si>
    <t>clic1</t>
  </si>
  <si>
    <t>Q6GPL6</t>
  </si>
  <si>
    <t>MGC83560 protein</t>
  </si>
  <si>
    <t>Q6GPP8</t>
  </si>
  <si>
    <t>hba-l5</t>
  </si>
  <si>
    <t>MGC82702 protein</t>
  </si>
  <si>
    <t>regulation of inflammatory response [GO:0050727]</t>
  </si>
  <si>
    <t>fatty acid binding [GO:0005504]</t>
  </si>
  <si>
    <t>Q6GPT0;Q5FWM7</t>
  </si>
  <si>
    <t>Q6GPT0</t>
  </si>
  <si>
    <t>MGC82636 protein</t>
  </si>
  <si>
    <t>GDP-mannose metabolic process [GO:0019673]</t>
  </si>
  <si>
    <t>GDP-mannose 4,6-dehydratase activity [GO:0008446]</t>
  </si>
  <si>
    <t>Q6GPT8;Q8AVI1;A0A1L8FXR0</t>
  </si>
  <si>
    <t>Q6GPT8</t>
  </si>
  <si>
    <t>gmds</t>
  </si>
  <si>
    <t>MGC82624 protein</t>
  </si>
  <si>
    <t>Q6GPU5</t>
  </si>
  <si>
    <t>vbis02</t>
  </si>
  <si>
    <t>MGC82602 protein</t>
  </si>
  <si>
    <t>spliceosomal snRNP assembly [GO:0000387]</t>
  </si>
  <si>
    <t>spliceosomal complex [GO:0005681];U1 snRNP [GO:0005685];U2 snRNP [GO:0005686];U4 snRNP [GO:0005687];U4/U6 x U5 tri-snRNP complex [GO:0046540];U5 snRNP [GO:0005682]</t>
  </si>
  <si>
    <t>Q6GPZ6;Q6GQ93;A0A1L8GEZ8;A0A1L8GL74</t>
  </si>
  <si>
    <t>Q6GPZ6</t>
  </si>
  <si>
    <t>snrpe</t>
  </si>
  <si>
    <t>Small nuclear ribonucleoprotein E (snRNP-E) (Sm protein E)</t>
  </si>
  <si>
    <t>Q6GQ40</t>
  </si>
  <si>
    <t>Q6GQ58;A0A1L8HVG1</t>
  </si>
  <si>
    <t>anxa3</t>
  </si>
  <si>
    <t>Q6GQ58</t>
  </si>
  <si>
    <t>Q6GQ61</t>
  </si>
  <si>
    <t>dnpep</t>
  </si>
  <si>
    <t>MGC80319 protein</t>
  </si>
  <si>
    <t>cell redox homeostasis [GO:0045454];glycerol ether metabolic process [GO:0006662]</t>
  </si>
  <si>
    <t>protein disulfide oxidoreductase activity [GO:0015035]</t>
  </si>
  <si>
    <t>Q6GQ64</t>
  </si>
  <si>
    <t>Thioredoxin</t>
  </si>
  <si>
    <t>ATPase activator activity [GO:0001671];chaperone binding [GO:0051087];Hsp90 protein binding [GO:0051879]</t>
  </si>
  <si>
    <t>Q8AVS1;Q6GQ65</t>
  </si>
  <si>
    <t>ahsa1</t>
  </si>
  <si>
    <t>Q6GQ65</t>
  </si>
  <si>
    <t>MGC80312 protein</t>
  </si>
  <si>
    <t>aspartyl-tRNA aminoacylation [GO:0006422]</t>
  </si>
  <si>
    <t>aspartate-tRNA ligase activity [GO:0004815];ATP binding [GO:0005524];nucleic acid binding [GO:0003676]</t>
  </si>
  <si>
    <t>Q6GQA7</t>
  </si>
  <si>
    <t>dars</t>
  </si>
  <si>
    <t>MGC80207 protein</t>
  </si>
  <si>
    <t>transcription by RNA polymerase II [GO:0006366];transcription by RNA polymerase III [GO:0006383]</t>
  </si>
  <si>
    <t>RNA polymerase I complex [GO:0005736];RNA polymerase II, core complex [GO:0005665];RNA polymerase III complex [GO:0005666]</t>
  </si>
  <si>
    <t>Q6GQD4;A0A1L8G9R1;A0A1L8G3L0</t>
  </si>
  <si>
    <t>Q6GQD4</t>
  </si>
  <si>
    <t>polr2h</t>
  </si>
  <si>
    <t>DNA-directed RNA polymerases I, II, and III subunit RPABC3</t>
  </si>
  <si>
    <t>Q6GQF1;Q7ZX91</t>
  </si>
  <si>
    <t>Q6GQF1</t>
  </si>
  <si>
    <t>ap1s1</t>
  </si>
  <si>
    <t>Q7ZXL1;Q6GQG4;Q6L7J3;Q6AZN3;B7ZQM0;Q08B48;A0A1L8G3F2</t>
  </si>
  <si>
    <t>ptp4a2</t>
  </si>
  <si>
    <t>Q6GQG4</t>
  </si>
  <si>
    <t>MGC80084 protein</t>
  </si>
  <si>
    <t>protein tyrosine phosphatase activity [GO:0004725];protein tyrosine/serine/threonine phosphatase activity [GO:0008138]</t>
  </si>
  <si>
    <t>Q6GQJ8;A0A1L8FSA3;A0A1L8FXR1</t>
  </si>
  <si>
    <t>dusp22</t>
  </si>
  <si>
    <t>Q6GQJ8</t>
  </si>
  <si>
    <t>Dual specificity protein phosphatase 22 (EC 3.1.3.16) (EC 3.1.3.48)</t>
  </si>
  <si>
    <t>Q6GQK0</t>
  </si>
  <si>
    <t>golga7</t>
  </si>
  <si>
    <t>MGC79092 protein</t>
  </si>
  <si>
    <t>Q6GQK5</t>
  </si>
  <si>
    <t>sh3glb1</t>
  </si>
  <si>
    <t>MGC79086 protein</t>
  </si>
  <si>
    <t>Q6GQK6</t>
  </si>
  <si>
    <t>cryzl1</t>
  </si>
  <si>
    <t>MGC79085 protein</t>
  </si>
  <si>
    <t>Q6GR32;A0A1L8H7C8;P10666;P10665</t>
  </si>
  <si>
    <t>P10665</t>
  </si>
  <si>
    <t>rps6ka</t>
  </si>
  <si>
    <t>Ribosomal protein S6 kinase 2 alpha (EC 2.7.11.1) (MAP kinase-activated protein kinase 1) (MAPK-activated protein kinase 1) (MAPKAP kinase 1) (MAPKAPK-1) (Ribosomal protein S6 kinase II alpha) (S6KII-alpha) (p90-RSK)</t>
  </si>
  <si>
    <t>Q6GR36</t>
  </si>
  <si>
    <t>Q6GR63</t>
  </si>
  <si>
    <t>MGC78967 protein</t>
  </si>
  <si>
    <t>regulation of heart contraction [GO:0008016]</t>
  </si>
  <si>
    <t>Q6I803;A0A1L8F546</t>
  </si>
  <si>
    <t>s100a11</t>
  </si>
  <si>
    <t>Q6I803</t>
  </si>
  <si>
    <t>Calcium-binding protein p26olf (LOC443554 protein)</t>
  </si>
  <si>
    <t>Q6IND5</t>
  </si>
  <si>
    <t>MGC83495 protein</t>
  </si>
  <si>
    <t>Q6INF1;Q4QQZ2;Q2VPQ0</t>
  </si>
  <si>
    <t>Q2VPQ0</t>
  </si>
  <si>
    <t>rnf112</t>
  </si>
  <si>
    <t>LOC432253 protein</t>
  </si>
  <si>
    <t>binding of sperm to zona pellucida [GO:0007339];egg coat formation [GO:0035803]</t>
  </si>
  <si>
    <t>structural constituent of egg coat [GO:0035804]</t>
  </si>
  <si>
    <t>Q6INF5;Q91675;Q91728</t>
  </si>
  <si>
    <t>xlZPC</t>
  </si>
  <si>
    <t>Q91675</t>
  </si>
  <si>
    <t>Zona pellucida C glycoprotein</t>
  </si>
  <si>
    <t>Q6ING0</t>
  </si>
  <si>
    <t>LOC443576 protein (Fragment)</t>
  </si>
  <si>
    <t>Q6ING7</t>
  </si>
  <si>
    <t>flad1</t>
  </si>
  <si>
    <t>FAD synthase (EC 2.7.7.2) (FAD pyrophosphorylase) (FMN adenylyltransferase) (Flavin adenine dinucleotide synthase) [Includes: Molybdenum cofactor biosynthesis protein-like region;FAD synthase region]</t>
  </si>
  <si>
    <t>Q6INK0;A0A1L8FW90</t>
  </si>
  <si>
    <t>tbc1d5</t>
  </si>
  <si>
    <t>Q6INK0</t>
  </si>
  <si>
    <t>MGC82419 protein</t>
  </si>
  <si>
    <t>Q6INK1</t>
  </si>
  <si>
    <t>cpne1</t>
  </si>
  <si>
    <t>MGC82415 protein</t>
  </si>
  <si>
    <t>Q6INS0;A0A1L8I0D9;Q0IHD7;A0A1L8I0H1;A1L2Q3;A0A1L8I0D5</t>
  </si>
  <si>
    <t>Q6INS0</t>
  </si>
  <si>
    <t>gstt1</t>
  </si>
  <si>
    <t>MGC81156 protein</t>
  </si>
  <si>
    <t>Q6INS4;A0A1L8H6U3;A0A1L8H6T0</t>
  </si>
  <si>
    <t>srpk1</t>
  </si>
  <si>
    <t>Q6INS4</t>
  </si>
  <si>
    <t>MGC81103 protein</t>
  </si>
  <si>
    <t>Q6INU4</t>
  </si>
  <si>
    <t>MGC80304 protein</t>
  </si>
  <si>
    <t>Q6INU5;Q7ZXB9;A0A1L8GFV4</t>
  </si>
  <si>
    <t>faf1</t>
  </si>
  <si>
    <t>Q6INU5</t>
  </si>
  <si>
    <t>MGC80303 protein</t>
  </si>
  <si>
    <t>Q9PTK6;Q6IP21</t>
  </si>
  <si>
    <t>Q6IP21</t>
  </si>
  <si>
    <t>Q6IP69;A0A1L8H7W3;Q70PC4</t>
  </si>
  <si>
    <t>kpna6</t>
  </si>
  <si>
    <t>Q6IP69</t>
  </si>
  <si>
    <t>leukotriene biosynthetic process [GO:0019370]</t>
  </si>
  <si>
    <t>leukotriene-A4 hydrolase activity [GO:0004463];metallopeptidase activity [GO:0008237];zinc ion binding [GO:0008270]</t>
  </si>
  <si>
    <t>Q6IP81</t>
  </si>
  <si>
    <t>lta4h</t>
  </si>
  <si>
    <t>Leukotriene A(4) hydrolase (LTA-4 hydrolase) (EC 3.3.2.6)</t>
  </si>
  <si>
    <t>metal ion binding [GO:0046872];phosphoprotein phosphatase activity [GO:0004721]</t>
  </si>
  <si>
    <t>Q6IP91</t>
  </si>
  <si>
    <t>ppp4c</t>
  </si>
  <si>
    <t>Serine/threonine-protein phosphatase 4 catalytic subunit (PP4C) (Pp4) (EC 3.1.3.16)</t>
  </si>
  <si>
    <t>Q7ZWL1;Q6IR92;Q4KLX3;A0A1L8G9B4</t>
  </si>
  <si>
    <t>Q4KLX3</t>
  </si>
  <si>
    <t>PREP protein</t>
  </si>
  <si>
    <t>Q6IR94</t>
  </si>
  <si>
    <t>ppp3cb</t>
  </si>
  <si>
    <t>Q6IRB1;A0A1L8ENM2;Q0IH88;A0A1L8EVG2;A0A1L8EVF6</t>
  </si>
  <si>
    <t>Q0IH88</t>
  </si>
  <si>
    <t>arpc2</t>
  </si>
  <si>
    <t>Actin-related protein 2/3 complex subunit 2-A</t>
  </si>
  <si>
    <t>apoptotic process [GO:0006915];endocytosis [GO:0006897];regulation of clathrin-dependent endocytosis [GO:2000369]</t>
  </si>
  <si>
    <t>clathrin-coated pit [GO:0005905];clathrin-coated vesicle [GO:0030136]</t>
  </si>
  <si>
    <t>actin binding [GO:0003779];clathrin binding [GO:0030276];phosphatidylinositol binding [GO:0035091]</t>
  </si>
  <si>
    <t>Q6IRM8;Q6AZV5;A0A1L8I0Z8</t>
  </si>
  <si>
    <t>Q6IRM8</t>
  </si>
  <si>
    <t>hip1r</t>
  </si>
  <si>
    <t>MGC83924 protein</t>
  </si>
  <si>
    <t>carbohydrate biosynthetic process [GO:0016051]</t>
  </si>
  <si>
    <t>Q6IRP2</t>
  </si>
  <si>
    <t>MGC83164 protein</t>
  </si>
  <si>
    <t>Q6IRQ8</t>
  </si>
  <si>
    <t>polyamine biosynthetic process [GO:0006596]</t>
  </si>
  <si>
    <t>Q6NRP7</t>
  </si>
  <si>
    <t>srm</t>
  </si>
  <si>
    <t>MGC83147 protein</t>
  </si>
  <si>
    <t>Q6NRT2;A0A1L8GGV0</t>
  </si>
  <si>
    <t>Q6NRT2</t>
  </si>
  <si>
    <t>scyl3</t>
  </si>
  <si>
    <t>MGC81481 protein</t>
  </si>
  <si>
    <t>Q6NRU3;A0A1L8HGA4</t>
  </si>
  <si>
    <t>rfc2</t>
  </si>
  <si>
    <t>Q6NRU3</t>
  </si>
  <si>
    <t>MGC81391 protein</t>
  </si>
  <si>
    <t>Q6NRV3</t>
  </si>
  <si>
    <t>tubal3</t>
  </si>
  <si>
    <t>Q6NS00</t>
  </si>
  <si>
    <t>MGC79934 protein</t>
  </si>
  <si>
    <t>nuclear export signal receptor activity [GO:0005049];Ran GTPase binding [GO:0008536]</t>
  </si>
  <si>
    <t>Q6NS03;Q9PW90</t>
  </si>
  <si>
    <t>xpo1</t>
  </si>
  <si>
    <t>Q6NS03</t>
  </si>
  <si>
    <t>Xpo1 protein</t>
  </si>
  <si>
    <t>cell division [GO:0051301];cellular response to DNA damage stimulus [GO:0006974];G2/M transition of mitotic cell cycle [GO:0000086];mitotic cell cycle [GO:0000278];negative regulation of phosphoprotein phosphatase activity [GO:0032515];protein autophosphorylation [GO:0046777]</t>
  </si>
  <si>
    <t>centrosome [GO:0005813];cleavage furrow [GO:0032154];cytoplasm [GO:0005737];nucleoplasm [GO:0005654];nucleus [GO:0005634]</t>
  </si>
  <si>
    <t>ATP binding [GO:0005524];protein phosphatase 2A binding [GO:0051721];protein serine/threonine kinase activity [GO:0004674]</t>
  </si>
  <si>
    <t>Q6NTJ3;A0A1L8FVG9;A0A1W6QF40;A0A1W6QF36;A0A1W6QF30;A0A1W6QF27;A0A1W6QF19;A0A1W6QF18;A0A1W6QF17;A0A1W6QF16;A0A1W6QF14;A0A1W6QF07;A0A125R4S6;A0A125R4S5;A0A125R4R8;A0A125R4Q0;A0A125R4P5;A0A125R4P3;A0A125R4P2;A0A125R4N8;A0A125R4N3;A0A125R4N0;A0A125R4M3;A0A125R4M2;A0A125R4M0;A0A125R4L9;A0A125R4L8;A0A125R4L6;A0A125R4L4;A0A125R4K9;A0A109UUE5;A0A109UU93;A0A109UU89;A0A109UU84;E7DCK4;E7DCK2;E7DCK0;E7DCJ9;E7DCJ7;E7DCJ6;E7DCJ5;E7DCJ4;A0A0B5GHL7;A0A0B5GHL1;A0A0B5GHK1;A0A0B5GHJ7;A0A0B5GHJ2;A0A0B5GHI7;A0A0B5GHH4;A0A0B5GHG6;A0A0B5GHG1;A0A0B5GHF1;A0A0B5GHE3;A0A0B5GHD2;A0A0B5GEX9;A0A0B5GEW6;A0A0B5GEV9;A0A0B5GEV1;A0A0B5GEP8;A0A0B5GEP4;A0A0B5GEN9;A0A0B5GEN5;A0A0B5GDL3;A0A0B5GDK1;A0A0B5GDI3;A0A0B5GDH8;A0A0B5GDH2;A0A0B5GDF7;A0A0B5G773;A0A0B5G758;A0A0B5G723;A0A0B5G6W4;A0A0B5G3W0;A0A0B5G3U7;A0A0B5G3U5;A0A0B5G3U1;A0A0B5G3T2;A0A0B5G3T0;A0A0B5G3S6;A0A0B5G3P9;A0A0B5G3N1</t>
  </si>
  <si>
    <t>mastl</t>
  </si>
  <si>
    <t>Q6NTJ3</t>
  </si>
  <si>
    <t>Serine/threonine-protein kinase greatwall (GW) (GWL) (EC 2.7.11.1) (Microtubule-associated serine/threonine-protein kinase-like) (MAST-L)</t>
  </si>
  <si>
    <t>Q6NTK4</t>
  </si>
  <si>
    <t>Q6NTL5;Q5EAX6;Q6PA27;A0A1L8HAN4</t>
  </si>
  <si>
    <t>Q6NTL5</t>
  </si>
  <si>
    <t>cog6</t>
  </si>
  <si>
    <t>Conserved oligomeric Golgi complex subunit 6 (COG complex subunit 6) (Component of oligomeric Golgi complex 6)</t>
  </si>
  <si>
    <t>Q6NTP5;A0A1L8F590</t>
  </si>
  <si>
    <t>Q6NTP5</t>
  </si>
  <si>
    <t>fdps</t>
  </si>
  <si>
    <t>MGC83119 protein</t>
  </si>
  <si>
    <t>Q6NTP9</t>
  </si>
  <si>
    <t>ipo11</t>
  </si>
  <si>
    <t>MGC83107 protein</t>
  </si>
  <si>
    <t>metal ion binding [GO:0046872];metalloaminopeptidase activity [GO:0070006]</t>
  </si>
  <si>
    <t>Q6NTQ7</t>
  </si>
  <si>
    <t>xpnpep1</t>
  </si>
  <si>
    <t>MGC83093 protein</t>
  </si>
  <si>
    <t>Q6NTT0</t>
  </si>
  <si>
    <t>rida</t>
  </si>
  <si>
    <t>MGC82310 protein</t>
  </si>
  <si>
    <t>Q90XE4;Q6NTU4;Q1KVJ0;Q6DKB1</t>
  </si>
  <si>
    <t>Q6NTU4</t>
  </si>
  <si>
    <t>park7</t>
  </si>
  <si>
    <t>Park7 protein</t>
  </si>
  <si>
    <t>Q90XQ9;Q6NTY9;Q805G0</t>
  </si>
  <si>
    <t>Q90XQ9</t>
  </si>
  <si>
    <t>cldna</t>
  </si>
  <si>
    <t>transferase activity, transferring acyl groups other than amino-acyl groups [GO:0016747]</t>
  </si>
  <si>
    <t>Q6NTZ3</t>
  </si>
  <si>
    <t>acat2</t>
  </si>
  <si>
    <t>MGC81403 protein</t>
  </si>
  <si>
    <t>ATP binding [GO:0005524];helicase activity [GO:0004386];translation initiation factor activity [GO:0003743]</t>
  </si>
  <si>
    <t>Q6NU02;O42576</t>
  </si>
  <si>
    <t>eif4a1</t>
  </si>
  <si>
    <t>O42576</t>
  </si>
  <si>
    <t>Translation initiation factor eIF4A I</t>
  </si>
  <si>
    <t>Q6NU20;A0A1L8F6P3;A0A1L8F2A7</t>
  </si>
  <si>
    <t>Q6NU20</t>
  </si>
  <si>
    <t>rab9a</t>
  </si>
  <si>
    <t>Rab9a-a protein</t>
  </si>
  <si>
    <t>Q6NU90;A0A1L8HTP1</t>
  </si>
  <si>
    <t>lap3</t>
  </si>
  <si>
    <t>Q6NU90</t>
  </si>
  <si>
    <t>MGC81140 protein</t>
  </si>
  <si>
    <t>Q6NUA2</t>
  </si>
  <si>
    <t>wars</t>
  </si>
  <si>
    <t>MGC81110 protein</t>
  </si>
  <si>
    <t>Q6NUC2</t>
  </si>
  <si>
    <t>cops6</t>
  </si>
  <si>
    <t>COP9 signalosome complex subunit 6 (Signalosome subunit 6)</t>
  </si>
  <si>
    <t>endoplasmic reticulum [GO:0005783];Golgi apparatus [GO:0005794];membrane [GO:0016020];microtubule [GO:0005874]</t>
  </si>
  <si>
    <t>Q6NUG7;A0A1L8FEA0;Q6GQ27</t>
  </si>
  <si>
    <t>Q6GQ27</t>
  </si>
  <si>
    <t>gabarapl1</t>
  </si>
  <si>
    <t>Gamma-aminobutyric acid receptor-associated protein-like 1 (GABA(A) receptor-associated protein-like 1)</t>
  </si>
  <si>
    <t>ATP binding [GO:0005524];ubiquitin-like modifier activating enzyme activity [GO:0008641]</t>
  </si>
  <si>
    <t>Q6P285;A0A1L8F5G0;A0A1L8F5G8;A0A1L8F5G2;A0A1L8F5E8;A0A1L8F5G6;Q98UF4</t>
  </si>
  <si>
    <t>uba1</t>
  </si>
  <si>
    <t>Q6P285</t>
  </si>
  <si>
    <t>Uba1b protein</t>
  </si>
  <si>
    <t>Q6P704;Q6INJ6;Q9DG03</t>
  </si>
  <si>
    <t>Q6P704</t>
  </si>
  <si>
    <t>ufd1</t>
  </si>
  <si>
    <t>MGC68571 protein</t>
  </si>
  <si>
    <t>Q6P7H2</t>
  </si>
  <si>
    <t>MGC68823 protein</t>
  </si>
  <si>
    <t>Q6P7I2;A0A1L8GPP9</t>
  </si>
  <si>
    <t>Q6P7I2</t>
  </si>
  <si>
    <t>Q6P7I8</t>
  </si>
  <si>
    <t>MGC68681 protein</t>
  </si>
  <si>
    <t>intracellular protein transport [GO:0006886];pinocytosis [GO:0006907]</t>
  </si>
  <si>
    <t>Q6P7J4;A0A1L8G1U3;Q5HZZ2;A0A1L8G7R3</t>
  </si>
  <si>
    <t>Q5HZZ2</t>
  </si>
  <si>
    <t>Sorting nexin</t>
  </si>
  <si>
    <t>Q6P9I3;Q4V834;Q7ZWR1</t>
  </si>
  <si>
    <t>Q4V834</t>
  </si>
  <si>
    <t>Q6PA09</t>
  </si>
  <si>
    <t>MGC68816 protein</t>
  </si>
  <si>
    <t>Q6PA12;A0A1L8GCR7;Q7ZY80</t>
  </si>
  <si>
    <t>Q6PA12</t>
  </si>
  <si>
    <t>Q6PA20</t>
  </si>
  <si>
    <t>Q6PAB5;A0A1L8GQM4</t>
  </si>
  <si>
    <t>akr1b1</t>
  </si>
  <si>
    <t>Q6PAB5</t>
  </si>
  <si>
    <t>MGC68609 protein</t>
  </si>
  <si>
    <t>Q6PAD3;A0A1L8FHT5;A0A310TNW1;A0A1L8FHT9;A0A1L8FHS4</t>
  </si>
  <si>
    <t>Q6PAD3</t>
  </si>
  <si>
    <t>psmc4</t>
  </si>
  <si>
    <t>Psmc4 protein</t>
  </si>
  <si>
    <t>Q6PAD4;O73616</t>
  </si>
  <si>
    <t>Q6PAD4</t>
  </si>
  <si>
    <t>tkt</t>
  </si>
  <si>
    <t>MGC68785 protein</t>
  </si>
  <si>
    <t>Q6PAF2</t>
  </si>
  <si>
    <t>capn11</t>
  </si>
  <si>
    <t>MGC68756 protein</t>
  </si>
  <si>
    <t>Q6PAW9</t>
  </si>
  <si>
    <t>rab10</t>
  </si>
  <si>
    <t>MGC68629 protein</t>
  </si>
  <si>
    <t>Q6PB25</t>
  </si>
  <si>
    <t>glucose metabolic process [GO:0006006];pentose-phosphate shunt [GO:0006098]</t>
  </si>
  <si>
    <t>glucose-6-phosphate dehydrogenase activity [GO:0004345];NADP binding [GO:0050661]</t>
  </si>
  <si>
    <t>Q6PCH4;A0A1L8F1J8</t>
  </si>
  <si>
    <t>Q6PCH4</t>
  </si>
  <si>
    <t>g6pd</t>
  </si>
  <si>
    <t>Glucose-6-phosphate 1-dehydrogenase (EC 1.1.1.49)</t>
  </si>
  <si>
    <t>Q6PF26</t>
  </si>
  <si>
    <t>qars</t>
  </si>
  <si>
    <t>MGC69128 protein</t>
  </si>
  <si>
    <t>Q6PF69</t>
  </si>
  <si>
    <t>mvp</t>
  </si>
  <si>
    <t>Major vault protein (MVP)</t>
  </si>
  <si>
    <t>Q6PGS1</t>
  </si>
  <si>
    <t>sqstm1</t>
  </si>
  <si>
    <t>MGC64432 protein</t>
  </si>
  <si>
    <t>Q6PH88</t>
  </si>
  <si>
    <t>abhd14b</t>
  </si>
  <si>
    <t>MGC68600 protein</t>
  </si>
  <si>
    <t>Q70PC5</t>
  </si>
  <si>
    <t>imp alpha 5</t>
  </si>
  <si>
    <t>Q75W53</t>
  </si>
  <si>
    <t>upk3a</t>
  </si>
  <si>
    <t>LOC398743 protein (Uroplakin III)</t>
  </si>
  <si>
    <t>Q76FS4</t>
  </si>
  <si>
    <t>drg2</t>
  </si>
  <si>
    <t>Developmentally regulated GTP-binding protein drg2 (MGC69136 protein)</t>
  </si>
  <si>
    <t>Q76LD2</t>
  </si>
  <si>
    <t>rfc4</t>
  </si>
  <si>
    <t>RFC2 protein (Replication factor C p37 subunit)</t>
  </si>
  <si>
    <t>aminopeptidase activity [GO:0004177];manganese ion binding [GO:0030145]</t>
  </si>
  <si>
    <t>Q7SY64;A0A1L8GL33;Q52KU0</t>
  </si>
  <si>
    <t>pepd</t>
  </si>
  <si>
    <t>Q52KU0</t>
  </si>
  <si>
    <t>MGC115123 protein</t>
  </si>
  <si>
    <t>Q7SYQ4;Q7SYT1</t>
  </si>
  <si>
    <t>Q7SYQ4</t>
  </si>
  <si>
    <t>prdx6</t>
  </si>
  <si>
    <t>MGC64582 protein (Peroxiredoxin 6)</t>
  </si>
  <si>
    <t>tRNA threonylcarbamoyladenosine modification [GO:0002949]</t>
  </si>
  <si>
    <t>cytoplasm [GO:0005737];EKC/KEOPS complex [GO:0000408];nucleus [GO:0005634]</t>
  </si>
  <si>
    <t>metal ion binding [GO:0046872];N(6)-L-threonylcarbamoyladenine synthase activity [GO:0061711]</t>
  </si>
  <si>
    <t>Q7SYR1;A0A1L8I071</t>
  </si>
  <si>
    <t>osgep</t>
  </si>
  <si>
    <t>Q7SYR1</t>
  </si>
  <si>
    <t>Probable tRNA N6-adenosine threonylcarbamoyltransferase (EC 2.3.1.234) (N6-L-threonylcarbamoyladenine synthase) (t(6)A synthase) (O-sialoglycoprotein endopeptidase) (t(6)A37 threonylcarbamoyladenosine biosynthesis protein osgep) (tRNA threonylcarbamoyladenosine biosynthesis protein osgep)</t>
  </si>
  <si>
    <t>Q7SYV1;A0A1L8FYF7</t>
  </si>
  <si>
    <t>Proteasome assembly chaperone 2</t>
  </si>
  <si>
    <t>psmg2</t>
  </si>
  <si>
    <t>Q7SYV1</t>
  </si>
  <si>
    <t>Q7SYX2</t>
  </si>
  <si>
    <t>serpinb6</t>
  </si>
  <si>
    <t>MGC64421 protein</t>
  </si>
  <si>
    <t>proton-transporting two-sector ATPase complex, catalytic domain [GO:0033178]</t>
  </si>
  <si>
    <t>Q7SZ08;A0A1L8GQM2</t>
  </si>
  <si>
    <t>atp6v1e1</t>
  </si>
  <si>
    <t>Q7SZ08</t>
  </si>
  <si>
    <t>MGC64332 protein</t>
  </si>
  <si>
    <t>Q7SZ11</t>
  </si>
  <si>
    <t>sequence-specific DNA binding [GO:0043565]</t>
  </si>
  <si>
    <t>Q7SZ15</t>
  </si>
  <si>
    <t>tsnax</t>
  </si>
  <si>
    <t>MGC64311 protein</t>
  </si>
  <si>
    <t>Q7SZ23;Q90WM9;A0A1L8H6Z8</t>
  </si>
  <si>
    <t>gstm1</t>
  </si>
  <si>
    <t>Q7SZ23</t>
  </si>
  <si>
    <t>Gstm2-prov protein</t>
  </si>
  <si>
    <t>Golgi vesicle transport [GO:0048193]</t>
  </si>
  <si>
    <t>endoplasmic reticulum [GO:0005783];Golgi apparatus [GO:0005794];TRAPP complex [GO:0030008]</t>
  </si>
  <si>
    <t>Q7SZ83;A0A1L8HE32;A0A1L8H7K5</t>
  </si>
  <si>
    <t>trappc3</t>
  </si>
  <si>
    <t>Q7SZ83</t>
  </si>
  <si>
    <t>Trafficking protein particle complex subunit</t>
  </si>
  <si>
    <t>Q8JHA7;Q7SZA7</t>
  </si>
  <si>
    <t>hpgds</t>
  </si>
  <si>
    <t>Q8JHA7</t>
  </si>
  <si>
    <t>Glutathione s-transferase</t>
  </si>
  <si>
    <t>Q7SZT9</t>
  </si>
  <si>
    <t>nploc4</t>
  </si>
  <si>
    <t>Npl4 protein</t>
  </si>
  <si>
    <t>Q7SZU3;A0A1L8H6M8</t>
  </si>
  <si>
    <t>Q7SZU3</t>
  </si>
  <si>
    <t>rps10</t>
  </si>
  <si>
    <t>Rps10-prov protein</t>
  </si>
  <si>
    <t>sorting endosome [GO:0097443]</t>
  </si>
  <si>
    <t>Q7T0S5</t>
  </si>
  <si>
    <t>Rab5-prov protein</t>
  </si>
  <si>
    <t>protein transport to vacuole involved in ubiquitin-dependent protein catabolic process via the multivesicular body sorting pathway [GO:0043328]</t>
  </si>
  <si>
    <t>ESCRT I complex [GO:0000813]</t>
  </si>
  <si>
    <t>Q7T0W4</t>
  </si>
  <si>
    <t>vps28</t>
  </si>
  <si>
    <t>Vacuolar protein sorting-associated protein 28 homolog</t>
  </si>
  <si>
    <t>Q7ZSY1</t>
  </si>
  <si>
    <t>lgals3</t>
  </si>
  <si>
    <t>Q7ZTJ6;A0A1L8HW67</t>
  </si>
  <si>
    <t>Q7ZTJ6</t>
  </si>
  <si>
    <t>Q7ZTK6;A0A1L8FKY3;Q91993;Q6GMF1;A0A1L8FA78;Q6DCD3;P02827</t>
  </si>
  <si>
    <t>Q91993</t>
  </si>
  <si>
    <t>hsc70.II</t>
  </si>
  <si>
    <t>Heat shock cognate 70.II (Heat shock cognate 70.II protein)</t>
  </si>
  <si>
    <t>biosynthetic process [GO:0009058];cellular amino acid metabolic process [GO:0006520]</t>
  </si>
  <si>
    <t>L-aspartate:2-oxoglutarate aminotransferase activity [GO:0004069];pyridoxal phosphate binding [GO:0030170]</t>
  </si>
  <si>
    <t>Q7ZTK9</t>
  </si>
  <si>
    <t>got1</t>
  </si>
  <si>
    <t>Aspartate aminotransferase (EC 2.6.1.1)</t>
  </si>
  <si>
    <t>Q7ZTL5;A0A1L8HCN3</t>
  </si>
  <si>
    <t>cct8</t>
  </si>
  <si>
    <t>Q7ZTL5</t>
  </si>
  <si>
    <t>Cct8-prov protein</t>
  </si>
  <si>
    <t>protein K48-linked ubiquitination [GO:0070936];ubiquitin-dependent protein catabolic process [GO:0006511]</t>
  </si>
  <si>
    <t>cytosol [GO:0005829];nucleus [GO:0005634];proteasome complex [GO:0000502]</t>
  </si>
  <si>
    <t>Q7ZTL9</t>
  </si>
  <si>
    <t>ube3a</t>
  </si>
  <si>
    <t>Ubiquitin-protein ligase E3A (EC 2.3.2.26)</t>
  </si>
  <si>
    <t>Q7ZTM0</t>
  </si>
  <si>
    <t>cct5</t>
  </si>
  <si>
    <t>Cct5-prov protein</t>
  </si>
  <si>
    <t>Q7ZTM5</t>
  </si>
  <si>
    <t>Rfc5-prov protein</t>
  </si>
  <si>
    <t>Q7ZTP0</t>
  </si>
  <si>
    <t>COPI-coated vesicle membrane [GO:0030663];Golgi membrane [GO:0000139];membrane coat [GO:0030117]</t>
  </si>
  <si>
    <t>Q7ZTR0;A0A1L8G4L9</t>
  </si>
  <si>
    <t>copb2</t>
  </si>
  <si>
    <t>Q7ZTR0</t>
  </si>
  <si>
    <t>Coatomer subunit beta'</t>
  </si>
  <si>
    <t>Q7ZTR3</t>
  </si>
  <si>
    <t>ppp1ca</t>
  </si>
  <si>
    <t>Q7ZWL0</t>
  </si>
  <si>
    <t>nup155</t>
  </si>
  <si>
    <t>Nup155-prov protein</t>
  </si>
  <si>
    <t>ATP binding [GO:0005524];ATPase activity [GO:0016887];GTP binding [GO:0005525];metal ion binding [GO:0046872];ribosomal large subunit binding [GO:0043023];ribosome binding [GO:0043022]</t>
  </si>
  <si>
    <t>Q7ZWM6;Q6DDP5;A0A1L8EW89;A0A1L8EPB9</t>
  </si>
  <si>
    <t>Obg-like ATPase 1</t>
  </si>
  <si>
    <t>ola1</t>
  </si>
  <si>
    <t>Q7ZWM6</t>
  </si>
  <si>
    <t>GMP biosynthetic process [GO:0006177]</t>
  </si>
  <si>
    <t>IMP dehydrogenase activity [GO:0003938];metal ion binding [GO:0046872];nucleotide binding [GO:0000166]</t>
  </si>
  <si>
    <t>Q7ZWN1</t>
  </si>
  <si>
    <t>impdh1</t>
  </si>
  <si>
    <t>Inosine-5'-monophosphate dehydrogenase (IMP dehydrogenase) (IMPD) (IMPDH) (EC 1.1.1.205)</t>
  </si>
  <si>
    <t>NuRD complex [GO:0016581]</t>
  </si>
  <si>
    <t>ATP binding [GO:0005524];histone deacetylase binding [GO:0042826];metal ion binding [GO:0046872];RNA polymerase II repressing transcription factor binding [GO:0001103]</t>
  </si>
  <si>
    <t>Q7ZWN3;O73820</t>
  </si>
  <si>
    <t>chd4</t>
  </si>
  <si>
    <t>Q7ZWN3</t>
  </si>
  <si>
    <t>B230399n07 protein</t>
  </si>
  <si>
    <t>Q7ZWP6</t>
  </si>
  <si>
    <t>stx7</t>
  </si>
  <si>
    <t>MGC53161 protein</t>
  </si>
  <si>
    <t>protein citrullination [GO:0018101]</t>
  </si>
  <si>
    <t>calcium ion binding [GO:0005509];protein-arginine deiminase activity [GO:0004668]</t>
  </si>
  <si>
    <t>Q7ZWR3;A0A1L8FHI3</t>
  </si>
  <si>
    <t>padi2</t>
  </si>
  <si>
    <t>Q7ZWR3</t>
  </si>
  <si>
    <t>Padi2-prov protein</t>
  </si>
  <si>
    <t>Q7ZWT0</t>
  </si>
  <si>
    <t>MGC53721 protein</t>
  </si>
  <si>
    <t>Q7ZWT4</t>
  </si>
  <si>
    <t>Q8JHF9;Q7ZWU1</t>
  </si>
  <si>
    <t>Q7ZWU1</t>
  </si>
  <si>
    <t>Q90WN2;Q7ZWV0</t>
  </si>
  <si>
    <t>prkacb</t>
  </si>
  <si>
    <t>Q7ZWV0</t>
  </si>
  <si>
    <t>Kin-1-prov protein</t>
  </si>
  <si>
    <t>Q7ZWV1;A0A1L8FHL2;A0A1L8FHN7</t>
  </si>
  <si>
    <t>ddx19b</t>
  </si>
  <si>
    <t>Q7ZWV1</t>
  </si>
  <si>
    <t>Ddx19-prov protein</t>
  </si>
  <si>
    <t>Q7ZWW1</t>
  </si>
  <si>
    <t>rab6a</t>
  </si>
  <si>
    <t>Rab6-prov protein</t>
  </si>
  <si>
    <t>Q7ZWY1;A0A1L8H6N1</t>
  </si>
  <si>
    <t>rhoc</t>
  </si>
  <si>
    <t>Q7ZWY1</t>
  </si>
  <si>
    <t>MGC52893 protein</t>
  </si>
  <si>
    <t>mitochondrial fission [GO:0000266];peroxisome fission [GO:0016559]</t>
  </si>
  <si>
    <t>Q7ZWZ9;A0A1L8GW71</t>
  </si>
  <si>
    <t>dnm1l</t>
  </si>
  <si>
    <t>Q7ZWZ9</t>
  </si>
  <si>
    <t>Dnm1l-prov protein</t>
  </si>
  <si>
    <t>cytochrome-b5 reductase activity, acting on NAD(P)H [GO:0004128]</t>
  </si>
  <si>
    <t>Q7ZX29;A0A1L8GQ94</t>
  </si>
  <si>
    <t>cyb5r3</t>
  </si>
  <si>
    <t>Q7ZX29</t>
  </si>
  <si>
    <t>NADH-cytochrome b5 reductase (EC 1.6.2.2)</t>
  </si>
  <si>
    <t>Q7ZX48</t>
  </si>
  <si>
    <t>ddx39a</t>
  </si>
  <si>
    <t>DECD-box RNA helicase (MGC53693 protein)</t>
  </si>
  <si>
    <t>Q7ZX51</t>
  </si>
  <si>
    <t>Tyrosine--tRNA ligase, cytoplasmic (EC 6.1.1.1) (Tyrosyl-tRNA synthetase) (TyrRS)</t>
  </si>
  <si>
    <t>gene silencing by RNA [GO:0031047]</t>
  </si>
  <si>
    <t>cytoplasm [GO:0005737];RISC complex [GO:0016442]</t>
  </si>
  <si>
    <t>endoribonuclease activity [GO:0004521];nucleic acid binding [GO:0003676]</t>
  </si>
  <si>
    <t>Q7ZX88;A0A1L8GTK5;A0A1L8GTI1</t>
  </si>
  <si>
    <t>snd1</t>
  </si>
  <si>
    <t>Q7ZX88</t>
  </si>
  <si>
    <t>Staphylococcal nuclease domain-containing protein (EC 3.1.31.1)</t>
  </si>
  <si>
    <t>Lys63-specific deubiquitinase activity [GO:0061578];metallopeptidase activity [GO:0008237]</t>
  </si>
  <si>
    <t>Q7ZX92</t>
  </si>
  <si>
    <t>psmd14</t>
  </si>
  <si>
    <t>MGC80929 protein (Psmd14-prov protein)</t>
  </si>
  <si>
    <t>cytoplasm [GO:0005737];cytoplasmic dynein complex [GO:0005868];microtubule [GO:0005874]</t>
  </si>
  <si>
    <t>Q7ZXE7;Q9DDL0;Q6DJK4</t>
  </si>
  <si>
    <t>Q7ZXE7</t>
  </si>
  <si>
    <t>dync1li1</t>
  </si>
  <si>
    <t>Dynein light intermediate chain</t>
  </si>
  <si>
    <t>ATP binding [GO:0005524];formate-tetrahydrofolate ligase activity [GO:0004329];methylenetetrahydrofolate dehydrogenase (NADP+) activity [GO:0004488]</t>
  </si>
  <si>
    <t>Q7ZXF4</t>
  </si>
  <si>
    <t>mthfd1</t>
  </si>
  <si>
    <t>Mthfd1-prov protein</t>
  </si>
  <si>
    <t>Q7ZXF7</t>
  </si>
  <si>
    <t>rab1a</t>
  </si>
  <si>
    <t>Rab1-prov protein</t>
  </si>
  <si>
    <t>Q7ZXG5;A0JMV0;A0A1L8HQJ7;A0A1L8HQK4;Q7SY79;Q7ZXG5-10;Q6GQF3;Q6GMC1;A0A1L8G5V1;A0A1L8HX68;P62972;P0CG47-10;A0A1L8HCZ9</t>
  </si>
  <si>
    <t>P62972</t>
  </si>
  <si>
    <t>Polyubiquitin [Cleaved into: Ubiquitin] (Fragment)</t>
  </si>
  <si>
    <t>Q7ZXH6</t>
  </si>
  <si>
    <t>Ywhaq-prov protein</t>
  </si>
  <si>
    <t>Q7ZXI8</t>
  </si>
  <si>
    <t>Rab4a-prov protein</t>
  </si>
  <si>
    <t>Q7ZXN9</t>
  </si>
  <si>
    <t>MGC53348 protein</t>
  </si>
  <si>
    <t>Q7ZXP8</t>
  </si>
  <si>
    <t>Eef2-prov protein</t>
  </si>
  <si>
    <t>adenylate cyclase-inhibiting G protein-coupled receptor signaling pathway [GO:0007193];cell cycle [GO:0007049];cell division [GO:0051301];dopamine receptor signaling pathway [GO:0007212];GTP metabolic process [GO:0046039]</t>
  </si>
  <si>
    <t>centrosome [GO:0005813];cytoplasm [GO:0005737];midbody [GO:0030496];plasma membrane [GO:0005886]</t>
  </si>
  <si>
    <t>GDP binding [GO:0019003];G-protein beta/gamma-subunit complex binding [GO:0031683];GTP binding [GO:0005525];GTPase activity [GO:0003924];metal ion binding [GO:0046872]</t>
  </si>
  <si>
    <t>Q7ZXT7;P27045;Q6DJF0;A0A1L8GP75;A0A1L8GHB3;Q6DJF3;P38407;A0A1L8ELQ2;A0A1L8ESZ7;Q90WN6;Q6P413;B7ZR45;B7ZQF5;A0A1L8FSQ7;Q6GLL1;A0A1L8I0A6;A0A1L8HQA0;P24799</t>
  </si>
  <si>
    <t>gnai3</t>
  </si>
  <si>
    <t>P27045</t>
  </si>
  <si>
    <t>Guanine nucleotide-binding protein G(i) subunit alpha (G(i) alpha-3) (Fragment)</t>
  </si>
  <si>
    <t>Q7ZXU4</t>
  </si>
  <si>
    <t>Krt8 protein</t>
  </si>
  <si>
    <t>Q7ZXU8</t>
  </si>
  <si>
    <t>ascc2</t>
  </si>
  <si>
    <t>Asc1p100 protein (Asc1p100-prov protein)</t>
  </si>
  <si>
    <t>DNA binding [GO:0003677];DNA-directed 5'-3' RNA polymerase activity [GO:0003899]</t>
  </si>
  <si>
    <t>Q7ZXW5</t>
  </si>
  <si>
    <t>polr3a</t>
  </si>
  <si>
    <t>DNA-directed RNA polymerase subunit (EC 2.7.7.6)</t>
  </si>
  <si>
    <t>Q7ZXX4</t>
  </si>
  <si>
    <t>aldh9a1</t>
  </si>
  <si>
    <t>MGC52697 protein</t>
  </si>
  <si>
    <t>Q7ZY12</t>
  </si>
  <si>
    <t>atp6a1</t>
  </si>
  <si>
    <t>Atp6a1 protein</t>
  </si>
  <si>
    <t>Q7ZY25</t>
  </si>
  <si>
    <t>cellular iron ion homeostasis [GO:0006879];response to iron(II) ion [GO:0010040]</t>
  </si>
  <si>
    <t>cell [GO:0005623];cytoplasm [GO:0005737]</t>
  </si>
  <si>
    <t>4 iron, 4 sulfur cluster binding [GO:0051539];aconitate hydratase activity [GO:0003994]</t>
  </si>
  <si>
    <t>Q7ZY37</t>
  </si>
  <si>
    <t>aco1</t>
  </si>
  <si>
    <t>Ratireb-prov protein</t>
  </si>
  <si>
    <t>Q7ZY43;A0A1L8GH35;A0JMV1;O13066</t>
  </si>
  <si>
    <t>Q7ZY43</t>
  </si>
  <si>
    <t>rangap1</t>
  </si>
  <si>
    <t>Rangap1-prov protein</t>
  </si>
  <si>
    <t>Q7ZY49</t>
  </si>
  <si>
    <t>Sars-prov protein</t>
  </si>
  <si>
    <t>Q7ZY50</t>
  </si>
  <si>
    <t>Q7ZY52</t>
  </si>
  <si>
    <t>Glyceraldehyde-3-phosphate dehydrogenase (EC 1.2.1.12)</t>
  </si>
  <si>
    <t>Q7ZY57;A0A1L8G057</t>
  </si>
  <si>
    <t>Q7ZY57</t>
  </si>
  <si>
    <t>Eif2s3-prov protein</t>
  </si>
  <si>
    <t>cell differentiation [GO:0030154];nervous system development [GO:0007399];Wnt signaling pathway [GO:0016055]</t>
  </si>
  <si>
    <t>Q7ZY73;A0A1L8HPT8;A0A1L8HPS6;A0A1L8HZM3</t>
  </si>
  <si>
    <t>Protein NDRG2</t>
  </si>
  <si>
    <t>ndrg2</t>
  </si>
  <si>
    <t>Q7ZY73</t>
  </si>
  <si>
    <t>'de novo' AMP biosynthetic process [GO:0044208]</t>
  </si>
  <si>
    <t>mitochondrion [GO:0005739]</t>
  </si>
  <si>
    <t>adenylosuccinate synthase activity [GO:0004019];GTP binding [GO:0005525];magnesium ion binding [GO:0000287]</t>
  </si>
  <si>
    <t>Q7ZY87;A0A1L8G8I1</t>
  </si>
  <si>
    <t>Q7ZY87</t>
  </si>
  <si>
    <t>adss2</t>
  </si>
  <si>
    <t>Adenylosuccinate synthetase isozyme 2 (AMPSase 2) (AdSS 2) (EC 6.3.4.4) (Adenylosuccinate synthetase, acidic isozyme) (Adenylosuccinate synthetase, liver isozyme) (L-type adenylosuccinate synthetase) (IMP--aspartate ligase 2)</t>
  </si>
  <si>
    <t>Q7ZY98</t>
  </si>
  <si>
    <t>Q7ZYA3</t>
  </si>
  <si>
    <t>Pgm2-prov protein</t>
  </si>
  <si>
    <t>Q7ZYB0;A0A1L8FW83</t>
  </si>
  <si>
    <t>rab5a</t>
  </si>
  <si>
    <t>Q7ZYB0</t>
  </si>
  <si>
    <t>Rab5a-prov protein</t>
  </si>
  <si>
    <t>Q7ZYE1</t>
  </si>
  <si>
    <t>p44s10-prov protein</t>
  </si>
  <si>
    <t>Q7ZYE5;A0A1L8FV74</t>
  </si>
  <si>
    <t>Q7ZYE5</t>
  </si>
  <si>
    <t>Rheb-prov protein</t>
  </si>
  <si>
    <t>metal ion binding [GO:0046872];oxidoreductase activity [GO:0016491]</t>
  </si>
  <si>
    <t>Q7ZYE8;Q76DK8;A0A1L8HNZ5</t>
  </si>
  <si>
    <t>Q7ZYE8</t>
  </si>
  <si>
    <t>tyrp1</t>
  </si>
  <si>
    <t>Tyrp1-prov protein</t>
  </si>
  <si>
    <t>Q7ZYI0</t>
  </si>
  <si>
    <t>Q7ZYL1</t>
  </si>
  <si>
    <t>psmb1</t>
  </si>
  <si>
    <t>protein import into nucleus [GO:0006606];snRNA import into nucleus [GO:0061015]</t>
  </si>
  <si>
    <t>nuclear import signal receptor activity [GO:0061608];RNA binding [GO:0003723]</t>
  </si>
  <si>
    <t>Q7ZYM4;Q5PPT2</t>
  </si>
  <si>
    <t>Q7ZYM4</t>
  </si>
  <si>
    <t>snupn</t>
  </si>
  <si>
    <t>Snurportin-1 (RNA U transporter 1)</t>
  </si>
  <si>
    <t>[phosphorylase] phosphatase activity [GO:0050196]</t>
  </si>
  <si>
    <t>Q7ZYM9;Q92139</t>
  </si>
  <si>
    <t>Q92139</t>
  </si>
  <si>
    <t>PP2A</t>
  </si>
  <si>
    <t>Phosphorylase phosphatase (EC 3.1.3.17)</t>
  </si>
  <si>
    <t>proton-transporting V-type ATPase, V0 domain [GO:0033179]</t>
  </si>
  <si>
    <t>Q7ZYR4;A0A1L8GKH1</t>
  </si>
  <si>
    <t>atp6v0d1</t>
  </si>
  <si>
    <t>Q7ZYR4</t>
  </si>
  <si>
    <t>V-type proton ATPase subunit</t>
  </si>
  <si>
    <t>metal ion binding [GO:0046872];protein serine/threonine phosphatase activity [GO:0004722]</t>
  </si>
  <si>
    <t>Q7ZYR7;A0A1L8GD37</t>
  </si>
  <si>
    <t>Q7ZYR7</t>
  </si>
  <si>
    <t>ppm1g</t>
  </si>
  <si>
    <t>Ppm1g-prov protein</t>
  </si>
  <si>
    <t>Q7ZYT4</t>
  </si>
  <si>
    <t>nsfl1c</t>
  </si>
  <si>
    <t>Nsfl1c protein</t>
  </si>
  <si>
    <t>Q7ZZX6;A0A1L8GYZ5</t>
  </si>
  <si>
    <t>mapk12</t>
  </si>
  <si>
    <t>Q7ZZX6</t>
  </si>
  <si>
    <t>DNA primase activity [GO:0003896]</t>
  </si>
  <si>
    <t>Q800A4</t>
  </si>
  <si>
    <t>prim1</t>
  </si>
  <si>
    <t>DNA primase (EC 2.7.7.-)</t>
  </si>
  <si>
    <t>Q801P5;A0A1L8HGG5</t>
  </si>
  <si>
    <t>Q801P5</t>
  </si>
  <si>
    <t>ube2g1</t>
  </si>
  <si>
    <t>Ube2g1-prov protein</t>
  </si>
  <si>
    <t>Q801S7;Q9DEE8</t>
  </si>
  <si>
    <t>Q801S7</t>
  </si>
  <si>
    <t>uba1a</t>
  </si>
  <si>
    <t>Uba1a protein</t>
  </si>
  <si>
    <t>metal ion transport [GO:0030001]</t>
  </si>
  <si>
    <t>Q804W4</t>
  </si>
  <si>
    <t>Armadillo repeat-containing protein 1</t>
  </si>
  <si>
    <t>armc1</t>
  </si>
  <si>
    <t>Q8AVB7</t>
  </si>
  <si>
    <t>Cct2-prov protein</t>
  </si>
  <si>
    <t>glycine biosynthetic process from serine [GO:0019264];tetrahydrofolate interconversion [GO:0035999]</t>
  </si>
  <si>
    <t>glycine hydroxymethyltransferase activity [GO:0004372];pyridoxal phosphate binding [GO:0030170]</t>
  </si>
  <si>
    <t>Q8AVC0</t>
  </si>
  <si>
    <t>shmt1</t>
  </si>
  <si>
    <t>Serine hydroxymethyltransferase (EC 2.1.2.1)</t>
  </si>
  <si>
    <t>Q8AVD2;Q6PE96;A0A1L8EZW5</t>
  </si>
  <si>
    <t>psma3</t>
  </si>
  <si>
    <t>Q8AVD2</t>
  </si>
  <si>
    <t>Q8AVE2;Q91624</t>
  </si>
  <si>
    <t>Q8AVE2</t>
  </si>
  <si>
    <t>hspa1l</t>
  </si>
  <si>
    <t>Hsc70 protein</t>
  </si>
  <si>
    <t>digestion [GO:0007586]</t>
  </si>
  <si>
    <t>Q8AVE8;A0A1L8G6E2</t>
  </si>
  <si>
    <t>capn8</t>
  </si>
  <si>
    <t>Q8AVE8</t>
  </si>
  <si>
    <t>Capn8-a protein</t>
  </si>
  <si>
    <t>Q8AVE9</t>
  </si>
  <si>
    <t>Cg32066-prov protein</t>
  </si>
  <si>
    <t>Q8AVF6</t>
  </si>
  <si>
    <t>ADP ribosylation factor 1 (Arf2-prov protein)</t>
  </si>
  <si>
    <t>Q8AVG2;Q8QFR1;A0A1L8EZW7</t>
  </si>
  <si>
    <t>Q8AVG2</t>
  </si>
  <si>
    <t>Ppm1a-prov protein</t>
  </si>
  <si>
    <t>Q8AVG6</t>
  </si>
  <si>
    <t>Dnaja1-prov protein</t>
  </si>
  <si>
    <t>Q8AVH2;Q7LZG6</t>
  </si>
  <si>
    <t>Q7LZG6</t>
  </si>
  <si>
    <t>Creatine kinase isozyme IV (EC 2.7.3.2) (Fragment)</t>
  </si>
  <si>
    <t>Q8AVK0</t>
  </si>
  <si>
    <t>Dars-prov protein</t>
  </si>
  <si>
    <t>Q8AVM8</t>
  </si>
  <si>
    <t>ube2k</t>
  </si>
  <si>
    <t>Ube2k protein</t>
  </si>
  <si>
    <t>protein kinase binding [GO:0019901]</t>
  </si>
  <si>
    <t>Q8AVN8;A0A1L8H2R4;A0A1L8H2S3</t>
  </si>
  <si>
    <t>Q8AVN8</t>
  </si>
  <si>
    <t>cdc37</t>
  </si>
  <si>
    <t>Cdc37-prov protein</t>
  </si>
  <si>
    <t>Q8AVP8;Q70YG6;A0A1L8H1Q1;A0A1L8H1P8</t>
  </si>
  <si>
    <t>Q8AVP8</t>
  </si>
  <si>
    <t>ppia</t>
  </si>
  <si>
    <t>Q8AVT1;A0A1L8HTT3</t>
  </si>
  <si>
    <t>Q8AVT1</t>
  </si>
  <si>
    <t>Paics-prov protein</t>
  </si>
  <si>
    <t>Q8AVY2</t>
  </si>
  <si>
    <t>rrm2b</t>
  </si>
  <si>
    <t>MGC52676 protein</t>
  </si>
  <si>
    <t>Q8AY70</t>
  </si>
  <si>
    <t>gapdh</t>
  </si>
  <si>
    <t>Q8UVR6;Q32NS8</t>
  </si>
  <si>
    <t>Q32NS8</t>
  </si>
  <si>
    <t>microtubule [GO:0005874];microtubule organizing center [GO:0005815]</t>
  </si>
  <si>
    <t>microtubule plus-end binding [GO:0051010]</t>
  </si>
  <si>
    <t>Q8UW77;A0A1L8EKG3;A0A1L8GCC4</t>
  </si>
  <si>
    <t>mapre1</t>
  </si>
  <si>
    <t>Q8UW77</t>
  </si>
  <si>
    <t>XEB1B (XEB1B protein)</t>
  </si>
  <si>
    <t>Q8UW78;Q7ZXK1;A0A1L8ERJ0</t>
  </si>
  <si>
    <t>Q8UW78</t>
  </si>
  <si>
    <t>XEB1A</t>
  </si>
  <si>
    <t>cellular response to glucose stimulus [GO:0071333];protein kinase A signaling [GO:0010737]</t>
  </si>
  <si>
    <t>Q90WN3</t>
  </si>
  <si>
    <t>prkaca</t>
  </si>
  <si>
    <t>cAMP-dependent protein kinase catalytic subunit alpha</t>
  </si>
  <si>
    <t>Q90X16;Q6GND2;A0A1L8GS39</t>
  </si>
  <si>
    <t>Q90X16</t>
  </si>
  <si>
    <t>anxa4</t>
  </si>
  <si>
    <t>Q91375</t>
  </si>
  <si>
    <t>Elongation factor 1-gamma-B (EF-1-gamma-B) (eEF-1B gamma-B) (p47)</t>
  </si>
  <si>
    <t>Q9PSX0;Q91384</t>
  </si>
  <si>
    <t>Q9PSX0</t>
  </si>
  <si>
    <t>aldoc</t>
  </si>
  <si>
    <t>extracellular region [GO:0005576];integral component of membrane [GO:0016021]</t>
  </si>
  <si>
    <t>Q91673</t>
  </si>
  <si>
    <t>zp4</t>
  </si>
  <si>
    <t>Lzpb-a protein (XlZPB)</t>
  </si>
  <si>
    <t>Q91719;P79957</t>
  </si>
  <si>
    <t>Q91719</t>
  </si>
  <si>
    <t>cgl</t>
  </si>
  <si>
    <t>Cortical granule lectin (Egg cortical granule lectin)</t>
  </si>
  <si>
    <t>cytosol [GO:0005829];microtubule [GO:0005874];microtubule organizing center [GO:0005815];spindle pole [GO:0000922]</t>
  </si>
  <si>
    <t>Q91785;A0A1L8FWL3</t>
  </si>
  <si>
    <t>Q91785</t>
  </si>
  <si>
    <t>kif15</t>
  </si>
  <si>
    <t>Kinesin-like protein KIF15-A (Kinesin-like protein 2-A) (Xklp2-A)</t>
  </si>
  <si>
    <t>metal ion binding [GO:0046872];RNA binding [GO:0003723]</t>
  </si>
  <si>
    <t>Q91906;Q09047;Q9PSM1;Q6DDD7;Q788Q7;Q08701;A0A1L8FUH9;A0A1L8FUD9;A0A1L8FQ34;P18725-2;P18725</t>
  </si>
  <si>
    <t>P18725-2</t>
  </si>
  <si>
    <t>XFG_5-1</t>
  </si>
  <si>
    <t>Gastrula zinc finger protein 5-1 (XlCGF5.1)</t>
  </si>
  <si>
    <t>Q98U13</t>
  </si>
  <si>
    <t>bax</t>
  </si>
  <si>
    <t>BCL2-associated X protein (Bax)</t>
  </si>
  <si>
    <t>DNA replication [GO:0006260];DNA replication initiation [GO:0006270];DNA replication, synthesis of RNA primer [GO:0006269];DNA strand elongation involved in DNA replication [GO:0006271];double-strand break repair via nonhomologous end joining [GO:0006303];lagging strand elongation [GO:0006273];leading strand elongation [GO:0006272]</t>
  </si>
  <si>
    <t>alpha DNA polymerase:primase complex [GO:0005658];nuclear envelope [GO:0005635];nuclear matrix [GO:0016363];nucleolus [GO:0005730];nucleoplasm [GO:0005654];nucleus [GO:0005634]</t>
  </si>
  <si>
    <t>4 iron, 4 sulfur cluster binding [GO:0051539];chromatin binding [GO:0003682];DNA binding [GO:0003677];DNA-directed DNA polymerase activity [GO:0003887];metal ion binding [GO:0046872];nucleoside binding [GO:0001882];nucleotide binding [GO:0000166]</t>
  </si>
  <si>
    <t>Q9DE46;B7ZRF3;B1WBE2;A0A1L8H5S1;Q2VPI3;Q4QQX0</t>
  </si>
  <si>
    <t>Q9DE46</t>
  </si>
  <si>
    <t>pola1</t>
  </si>
  <si>
    <t>DNA polymerase alpha catalytic subunit (EC 2.7.7.7) (DNA polymerase alpha catalytic subunit p180)</t>
  </si>
  <si>
    <t>DNA replication [GO:0006260];regulation of DNA replication [GO:0006275]</t>
  </si>
  <si>
    <t>DNA binding [GO:0003677];DNA polymerase processivity factor activity [GO:0030337]</t>
  </si>
  <si>
    <t>Q9I893</t>
  </si>
  <si>
    <t>Proliferating cell nuclear antigen</t>
  </si>
  <si>
    <t>pcna</t>
  </si>
  <si>
    <t>transketolase activity [GO:0004802]</t>
  </si>
  <si>
    <t>Q9I8J7</t>
  </si>
  <si>
    <t>tktl2</t>
  </si>
  <si>
    <t>MGC69114 protein (Transketolase) (EC 2.2.1.1)</t>
  </si>
  <si>
    <t>cysteine-type endopeptidase activity involved in execution phase of apoptosis [GO:0097200]</t>
  </si>
  <si>
    <t>Q9IB66</t>
  </si>
  <si>
    <t>casp6</t>
  </si>
  <si>
    <t>Caspase-6 (XCaspase-6 protein)</t>
  </si>
  <si>
    <t>Q9PSN9</t>
  </si>
  <si>
    <t>Lipovitellin 1, PCDZN=ZN(2+)- and CD(2+)-binding protein (Fragments)</t>
  </si>
  <si>
    <t>Q9PTN1</t>
  </si>
  <si>
    <t>rps6ka3</t>
  </si>
  <si>
    <t>Q9PVZ2;A0A310TNA8</t>
  </si>
  <si>
    <t>nup214</t>
  </si>
  <si>
    <t>Q9PVZ2</t>
  </si>
  <si>
    <t>Nucleoporin CAN</t>
  </si>
  <si>
    <t>Q9PW31;Q58E25;Q6GP43;A0A1L8GH65;A0A1L8GH91;A0A1L8GNY3</t>
  </si>
  <si>
    <t>Q58E25</t>
  </si>
  <si>
    <t>rac1</t>
  </si>
  <si>
    <t>MGC114731 protein</t>
  </si>
  <si>
    <t>actin cytoskeleton organization [GO:0030036]</t>
  </si>
  <si>
    <t>Q9PWG8</t>
  </si>
  <si>
    <t>Q9W602;Q4KLX2;A0A1L8FFF0;A0A1L8FFH2;A0A1L8FFH1</t>
  </si>
  <si>
    <t>Q9W602</t>
  </si>
  <si>
    <t>ssrp1</t>
  </si>
  <si>
    <t>FACT complex subunit SSRP1 (DNA unwinding factor 87 kDa subunit) (DUF87) (Facilitates chromatin transcription complex subunit ssrp1) (Structure-specific recognition protein 1)</t>
  </si>
  <si>
    <t>Q9YHY6</t>
  </si>
  <si>
    <t>ncapd2</t>
  </si>
  <si>
    <t>Condensin complex subunit 1 (Chromosome assembly protein XCAP-D2) (Chromosome condensation-related SMC-associated protein 1) (Chromosome-associated protein D2) (Eg7) (Non-SMC condensin I complex subunit D2)</t>
  </si>
  <si>
    <t>cul1</t>
  </si>
  <si>
    <t>hebp2</t>
  </si>
  <si>
    <t>rrm2.1</t>
  </si>
  <si>
    <t>ugp2</t>
  </si>
  <si>
    <t>snx5</t>
  </si>
  <si>
    <t>appl1</t>
  </si>
  <si>
    <t>ubb</t>
  </si>
  <si>
    <t>CAP1</t>
  </si>
  <si>
    <t>actn1</t>
  </si>
  <si>
    <t>ovch1</t>
  </si>
  <si>
    <t>ssDNA-DPC / DNA</t>
  </si>
  <si>
    <t>SSB-DPC / DNA</t>
  </si>
  <si>
    <t>ssDNA-DPC / noDNA</t>
  </si>
  <si>
    <t>SSB-DPC / noDNA</t>
  </si>
  <si>
    <t>ssDNA-DPC / ssDNA-DPC + Ub E1i</t>
  </si>
  <si>
    <t>noDNA / SSB-DPC + Ub E1i</t>
  </si>
  <si>
    <t>DNA / SSB-DPC + Ub E1i</t>
  </si>
  <si>
    <t>SSB-DPC / SSB-DPC + Ub E1i</t>
  </si>
  <si>
    <t>noDNA / ssDNA-DPC + Ub E1i</t>
  </si>
  <si>
    <t>DNA / ssDNA-DPC + Ub E1i</t>
  </si>
  <si>
    <t>Protein and gene information</t>
  </si>
  <si>
    <t>Ratio (log2)</t>
  </si>
  <si>
    <t>p-value (-log10)</t>
  </si>
  <si>
    <t>q-value (permutation-based FDR @ s0=0.1)</t>
  </si>
  <si>
    <t>ssDNA-DPC_02</t>
  </si>
  <si>
    <t>ssDNA-DPC_03</t>
  </si>
  <si>
    <t>ssDNA-DPC_04</t>
  </si>
  <si>
    <t>SSB-DPC_01</t>
  </si>
  <si>
    <t>SSB-DPC_02</t>
  </si>
  <si>
    <t>SSB-DPC_03</t>
  </si>
  <si>
    <t>SSB-DPC + Ub E1i_03</t>
  </si>
  <si>
    <t>SSB-DPC + Ub E1i_04</t>
  </si>
  <si>
    <t>SSB-DPC + Ub E1i_01</t>
  </si>
  <si>
    <t>General protein identification info</t>
  </si>
  <si>
    <t>Functional protein information</t>
  </si>
  <si>
    <t>p97</t>
  </si>
  <si>
    <t>ku80</t>
  </si>
  <si>
    <t>ku70</t>
  </si>
  <si>
    <t> </t>
  </si>
  <si>
    <t>h1foo</t>
  </si>
  <si>
    <t>Abundance values (LFQ, N=3/3 filtered, imputed)</t>
  </si>
  <si>
    <t>ssDNA-DPC + Ub E1i_02</t>
  </si>
  <si>
    <t>ssDNA-DPC + Ub E1i_03</t>
  </si>
  <si>
    <t>ssDNA-DPC + Ub E1i_04</t>
  </si>
  <si>
    <t>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</si>
</sst>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11" fontId="0" fillId="0" borderId="0" xfId="0" applyNumberFormat="1"/>
    <xf numFmtId="2" fontId="0" fillId="0" borderId="10" xfId="0" applyNumberFormat="1" applyBorder="1"/>
    <xf numFmtId="11" fontId="0" fillId="0" borderId="11" xfId="0" applyNumberFormat="1" applyBorder="1"/>
    <xf numFmtId="0" fontId="0" fillId="0" borderId="12" xfId="0" applyBorder="1"/>
    <xf numFmtId="11" fontId="0" fillId="0" borderId="12" xfId="0" applyNumberFormat="1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2" fontId="0" fillId="0" borderId="0" xfId="0" applyNumberFormat="1"/>
    <xf numFmtId="11" fontId="0" fillId="0" borderId="10" xfId="0" applyNumberFormat="1" applyBorder="1"/>
    <xf numFmtId="0" fontId="0" fillId="33" borderId="0" xfId="0" applyFill="1"/>
    <xf numFmtId="49" fontId="0" fillId="33" borderId="0" xfId="0" applyNumberFormat="1" applyFill="1"/>
    <xf numFmtId="0" fontId="0" fillId="33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33"/>
      <color rgb="FFD6009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41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3" width="11.42578125" customWidth="1"/>
    <col min="4" max="4" width="11.42578125" style="5" customWidth="1"/>
    <col min="5" max="5" width="0.140625" customWidth="1"/>
    <col min="6" max="7" width="11.42578125" style="10" customWidth="1"/>
    <col min="8" max="8" width="11.42578125" style="6" customWidth="1"/>
    <col min="9" max="10" width="11.42578125" style="10" customWidth="1"/>
    <col min="11" max="11" width="11.42578125" style="6" customWidth="1"/>
    <col min="12" max="13" width="11.42578125" style="10" customWidth="1"/>
    <col min="14" max="14" width="11.42578125" style="6" customWidth="1"/>
    <col min="15" max="16" width="11.42578125" style="10" customWidth="1"/>
    <col min="17" max="17" width="11.42578125" style="6" customWidth="1"/>
    <col min="18" max="19" width="11.42578125" style="10" customWidth="1"/>
    <col min="20" max="20" width="11.42578125" style="6" customWidth="1"/>
    <col min="21" max="22" width="11.42578125" style="10" customWidth="1"/>
    <col min="23" max="23" width="11.42578125" style="6" customWidth="1"/>
    <col min="24" max="25" width="11.42578125" style="10" customWidth="1"/>
    <col min="26" max="26" width="11.42578125" style="6" customWidth="1"/>
    <col min="27" max="28" width="11.42578125" style="10" customWidth="1"/>
    <col min="29" max="29" width="11.42578125" style="6" customWidth="1"/>
    <col min="30" max="31" width="11.42578125" style="10" customWidth="1"/>
    <col min="32" max="32" width="11.42578125" style="6" customWidth="1"/>
    <col min="33" max="34" width="11.42578125" style="10" customWidth="1"/>
    <col min="35" max="35" width="11.42578125" style="6" customWidth="1"/>
    <col min="36" max="52" width="11.42578125" style="2" customWidth="1"/>
    <col min="53" max="53" width="11.42578125" style="6" customWidth="1"/>
    <col min="54" max="59" width="11.42578125" customWidth="1"/>
    <col min="60" max="62" width="11.42578125" style="10" customWidth="1"/>
    <col min="63" max="63" width="11.42578125" style="2" customWidth="1"/>
    <col min="64" max="64" width="11.42578125" style="5" customWidth="1"/>
    <col min="65" max="67" width="11.42578125" customWidth="1"/>
    <col min="68" max="68" width="11.42578125" style="5" customWidth="1"/>
    <col min="69" max="69" width="11.42578125" customWidth="1"/>
  </cols>
  <sheetData>
    <row r="1" spans="1:69" x14ac:dyDescent="0.25">
      <c r="A1" t="s">
        <v>5860</v>
      </c>
      <c r="E1" t="s">
        <v>5878</v>
      </c>
      <c r="F1" s="10" t="s">
        <v>5850</v>
      </c>
      <c r="I1" s="10" t="s">
        <v>5851</v>
      </c>
      <c r="L1" s="10" t="s">
        <v>5852</v>
      </c>
      <c r="O1" s="10" t="s">
        <v>5853</v>
      </c>
      <c r="R1" s="10" t="s">
        <v>5854</v>
      </c>
      <c r="U1" s="10" t="s">
        <v>5857</v>
      </c>
      <c r="X1" s="10" t="s">
        <v>5859</v>
      </c>
      <c r="AA1" s="10" t="s">
        <v>5856</v>
      </c>
      <c r="AD1" s="10" t="s">
        <v>5858</v>
      </c>
      <c r="AG1" s="10" t="s">
        <v>5855</v>
      </c>
      <c r="AJ1" s="2" t="s">
        <v>5880</v>
      </c>
      <c r="BB1" t="s">
        <v>5873</v>
      </c>
      <c r="BM1" t="s">
        <v>5874</v>
      </c>
    </row>
    <row r="2" spans="1:69" s="7" customFormat="1" x14ac:dyDescent="0.25">
      <c r="A2" s="7" t="s">
        <v>20</v>
      </c>
      <c r="B2" s="7" t="s">
        <v>24</v>
      </c>
      <c r="C2" s="8" t="s">
        <v>22</v>
      </c>
      <c r="D2" s="9" t="s">
        <v>21</v>
      </c>
      <c r="E2" s="7" t="s">
        <v>5878</v>
      </c>
      <c r="F2" s="3" t="s">
        <v>5861</v>
      </c>
      <c r="G2" s="3" t="s">
        <v>5862</v>
      </c>
      <c r="H2" s="4" t="s">
        <v>5863</v>
      </c>
      <c r="I2" s="3" t="s">
        <v>5861</v>
      </c>
      <c r="J2" s="3" t="s">
        <v>5862</v>
      </c>
      <c r="K2" s="4" t="s">
        <v>5863</v>
      </c>
      <c r="L2" s="3" t="s">
        <v>5861</v>
      </c>
      <c r="M2" s="3" t="s">
        <v>5862</v>
      </c>
      <c r="N2" s="4" t="s">
        <v>5863</v>
      </c>
      <c r="O2" s="3" t="s">
        <v>5861</v>
      </c>
      <c r="P2" s="3" t="s">
        <v>5862</v>
      </c>
      <c r="Q2" s="4" t="s">
        <v>5863</v>
      </c>
      <c r="R2" s="3" t="s">
        <v>5861</v>
      </c>
      <c r="S2" s="3" t="s">
        <v>5862</v>
      </c>
      <c r="T2" s="4" t="s">
        <v>5863</v>
      </c>
      <c r="U2" s="3" t="s">
        <v>5861</v>
      </c>
      <c r="V2" s="3" t="s">
        <v>5862</v>
      </c>
      <c r="W2" s="4" t="s">
        <v>5863</v>
      </c>
      <c r="X2" s="3" t="s">
        <v>5861</v>
      </c>
      <c r="Y2" s="3" t="s">
        <v>5862</v>
      </c>
      <c r="Z2" s="4" t="s">
        <v>5863</v>
      </c>
      <c r="AA2" s="3" t="s">
        <v>5861</v>
      </c>
      <c r="AB2" s="3" t="s">
        <v>5862</v>
      </c>
      <c r="AC2" s="4" t="s">
        <v>5863</v>
      </c>
      <c r="AD2" s="3" t="s">
        <v>5861</v>
      </c>
      <c r="AE2" s="3" t="s">
        <v>5862</v>
      </c>
      <c r="AF2" s="4" t="s">
        <v>5863</v>
      </c>
      <c r="AG2" s="3" t="s">
        <v>5861</v>
      </c>
      <c r="AH2" s="3" t="s">
        <v>5862</v>
      </c>
      <c r="AI2" s="4" t="s">
        <v>5863</v>
      </c>
      <c r="AJ2" s="11" t="s">
        <v>0</v>
      </c>
      <c r="AK2" s="11" t="s">
        <v>1</v>
      </c>
      <c r="AL2" s="11" t="s">
        <v>2</v>
      </c>
      <c r="AM2" s="11" t="s">
        <v>3</v>
      </c>
      <c r="AN2" s="11" t="s">
        <v>4</v>
      </c>
      <c r="AO2" s="11" t="s">
        <v>5</v>
      </c>
      <c r="AP2" s="11" t="s">
        <v>5864</v>
      </c>
      <c r="AQ2" s="11" t="s">
        <v>5865</v>
      </c>
      <c r="AR2" s="11" t="s">
        <v>5866</v>
      </c>
      <c r="AS2" s="11" t="s">
        <v>5867</v>
      </c>
      <c r="AT2" s="11" t="s">
        <v>5868</v>
      </c>
      <c r="AU2" s="11" t="s">
        <v>5869</v>
      </c>
      <c r="AV2" s="11" t="s">
        <v>5881</v>
      </c>
      <c r="AW2" s="11" t="s">
        <v>5882</v>
      </c>
      <c r="AX2" s="11" t="s">
        <v>5883</v>
      </c>
      <c r="AY2" s="11" t="s">
        <v>5872</v>
      </c>
      <c r="AZ2" s="11" t="s">
        <v>5870</v>
      </c>
      <c r="BA2" s="4" t="s">
        <v>5871</v>
      </c>
      <c r="BB2" s="7" t="s">
        <v>10</v>
      </c>
      <c r="BC2" s="7" t="s">
        <v>11</v>
      </c>
      <c r="BD2" s="7" t="s">
        <v>12</v>
      </c>
      <c r="BE2" s="7" t="s">
        <v>13</v>
      </c>
      <c r="BF2" s="7" t="s">
        <v>14</v>
      </c>
      <c r="BG2" s="7" t="s">
        <v>15</v>
      </c>
      <c r="BH2" s="3" t="s">
        <v>16</v>
      </c>
      <c r="BI2" s="3" t="s">
        <v>17</v>
      </c>
      <c r="BJ2" s="3" t="s">
        <v>18</v>
      </c>
      <c r="BK2" s="11" t="s">
        <v>5884</v>
      </c>
      <c r="BL2" s="9" t="s">
        <v>19</v>
      </c>
      <c r="BM2" s="7" t="s">
        <v>6</v>
      </c>
      <c r="BN2" s="7" t="s">
        <v>7</v>
      </c>
      <c r="BO2" s="7" t="s">
        <v>8</v>
      </c>
      <c r="BP2" s="9" t="s">
        <v>9</v>
      </c>
      <c r="BQ2" s="7" t="s">
        <v>23</v>
      </c>
    </row>
    <row r="3" spans="1:69" x14ac:dyDescent="0.25">
      <c r="A3" t="s">
        <v>2635</v>
      </c>
      <c r="B3" t="s">
        <v>2637</v>
      </c>
      <c r="C3" s="1" t="s">
        <v>2636</v>
      </c>
      <c r="D3" s="5" t="s">
        <v>2638</v>
      </c>
      <c r="E3" t="s">
        <v>5878</v>
      </c>
      <c r="F3" s="10">
        <v>5.629545212</v>
      </c>
      <c r="G3" s="10">
        <v>3.1229476109999998</v>
      </c>
      <c r="H3" s="6">
        <v>0</v>
      </c>
      <c r="L3" s="10">
        <v>4.7651176450000001</v>
      </c>
      <c r="M3" s="10">
        <v>4.9589793679999996</v>
      </c>
      <c r="N3" s="6">
        <v>0</v>
      </c>
      <c r="R3" s="10">
        <v>5.3462823229999996</v>
      </c>
      <c r="S3" s="10">
        <v>4.4441860650000002</v>
      </c>
      <c r="T3" s="6">
        <v>0</v>
      </c>
      <c r="U3" s="10">
        <v>0.42666498800000002</v>
      </c>
      <c r="V3" s="10">
        <v>0.62491545800000003</v>
      </c>
      <c r="W3" s="6">
        <v>0.79723848799999997</v>
      </c>
      <c r="X3" s="10">
        <v>-0.28326288900000002</v>
      </c>
      <c r="Y3" s="10">
        <v>0.18079188800000001</v>
      </c>
      <c r="Z3" s="6">
        <v>1</v>
      </c>
      <c r="AA3" s="10">
        <v>-0.18963750200000001</v>
      </c>
      <c r="AB3" s="10">
        <v>0.22181008499999999</v>
      </c>
      <c r="AC3" s="6">
        <v>1</v>
      </c>
      <c r="AD3" s="10">
        <v>0</v>
      </c>
      <c r="AE3" s="10">
        <v>-4.3399999999999998E-8</v>
      </c>
      <c r="AF3" s="6">
        <v>1</v>
      </c>
      <c r="AG3" s="10">
        <v>0</v>
      </c>
      <c r="AH3" s="10">
        <v>-4.3399999999999998E-8</v>
      </c>
      <c r="AI3" s="6">
        <v>1</v>
      </c>
      <c r="AJ3" s="2">
        <v>30800000</v>
      </c>
      <c r="AK3" s="2">
        <v>29000000</v>
      </c>
      <c r="AL3" s="2">
        <v>28300000</v>
      </c>
      <c r="AM3" s="2">
        <v>7294917</v>
      </c>
      <c r="AN3" s="2">
        <v>20900000</v>
      </c>
      <c r="AO3" s="2">
        <v>27400000</v>
      </c>
      <c r="AP3" s="2">
        <v>1000000000</v>
      </c>
      <c r="AQ3" s="2">
        <v>753000000</v>
      </c>
      <c r="AR3" s="2">
        <v>672000000</v>
      </c>
      <c r="AS3" s="2">
        <v>41500000</v>
      </c>
      <c r="AT3" s="2">
        <v>20200000</v>
      </c>
      <c r="AU3" s="2">
        <v>18000000</v>
      </c>
      <c r="AV3" s="2">
        <v>26900000</v>
      </c>
      <c r="AW3" s="2">
        <v>14200000</v>
      </c>
      <c r="AX3" s="2">
        <v>19700000</v>
      </c>
      <c r="AY3" s="2">
        <v>25000000</v>
      </c>
      <c r="AZ3" s="2">
        <v>10700000</v>
      </c>
      <c r="BA3" s="6">
        <v>23100000</v>
      </c>
      <c r="BB3">
        <v>11</v>
      </c>
      <c r="BC3">
        <v>11</v>
      </c>
      <c r="BD3">
        <v>4</v>
      </c>
      <c r="BE3">
        <v>15</v>
      </c>
      <c r="BF3">
        <v>15</v>
      </c>
      <c r="BG3">
        <v>5.8</v>
      </c>
      <c r="BH3" s="10">
        <v>67.835999999999999</v>
      </c>
      <c r="BI3" s="10">
        <v>0</v>
      </c>
      <c r="BJ3" s="10">
        <v>73.795000000000002</v>
      </c>
      <c r="BK3" s="2">
        <v>3085800000</v>
      </c>
      <c r="BL3" s="5">
        <v>38</v>
      </c>
      <c r="BM3" t="s">
        <v>2634</v>
      </c>
      <c r="BO3" t="s">
        <v>711</v>
      </c>
      <c r="BQ3">
        <v>1102</v>
      </c>
    </row>
    <row r="4" spans="1:69" x14ac:dyDescent="0.25">
      <c r="A4" s="12" t="s">
        <v>2692</v>
      </c>
      <c r="B4" s="12" t="s">
        <v>2693</v>
      </c>
      <c r="C4" s="13" t="s">
        <v>2636</v>
      </c>
      <c r="D4" s="14" t="s">
        <v>2694</v>
      </c>
      <c r="E4" s="12" t="s">
        <v>5878</v>
      </c>
      <c r="F4" s="10">
        <v>3.6264279679999998</v>
      </c>
      <c r="G4" s="10">
        <v>2.149996684</v>
      </c>
      <c r="H4" s="6">
        <v>0</v>
      </c>
      <c r="L4" s="10">
        <v>3.3712793990000001</v>
      </c>
      <c r="M4" s="10">
        <v>2.6128437230000001</v>
      </c>
      <c r="N4" s="6">
        <v>2.1839999999999998E-2</v>
      </c>
      <c r="R4" s="10">
        <v>3.0993391670000001</v>
      </c>
      <c r="S4" s="10">
        <v>3.0533210460000002</v>
      </c>
      <c r="T4" s="6">
        <v>3.5636359999999998E-3</v>
      </c>
      <c r="U4" s="10">
        <v>-0.65051778199999999</v>
      </c>
      <c r="V4" s="10">
        <v>9.4952781E-2</v>
      </c>
      <c r="W4" s="6">
        <v>1</v>
      </c>
      <c r="X4" s="10">
        <v>0</v>
      </c>
      <c r="Y4" s="10">
        <v>-4.3399999999999998E-8</v>
      </c>
      <c r="Z4" s="6">
        <v>1</v>
      </c>
      <c r="AA4" s="10">
        <v>0</v>
      </c>
      <c r="AB4" s="10">
        <v>-4.3399999999999998E-8</v>
      </c>
      <c r="AC4" s="6">
        <v>1</v>
      </c>
      <c r="AD4" s="10">
        <v>0</v>
      </c>
      <c r="AE4" s="10">
        <v>-4.3399999999999998E-8</v>
      </c>
      <c r="AF4" s="6">
        <v>1</v>
      </c>
      <c r="AG4" s="10">
        <v>0</v>
      </c>
      <c r="AH4" s="10">
        <v>-4.3399999999999998E-8</v>
      </c>
      <c r="AI4" s="6">
        <v>1</v>
      </c>
      <c r="AJ4" s="2">
        <v>30600000</v>
      </c>
      <c r="AK4" s="2">
        <v>10700000</v>
      </c>
      <c r="AL4" s="2">
        <v>15900000</v>
      </c>
      <c r="AM4" s="2">
        <v>34800000</v>
      </c>
      <c r="AN4" s="2">
        <v>12600000</v>
      </c>
      <c r="AO4" s="2">
        <v>6957019</v>
      </c>
      <c r="AP4" s="2">
        <v>162000000</v>
      </c>
      <c r="AQ4" s="2">
        <v>243000000</v>
      </c>
      <c r="AR4" s="2">
        <v>147000000</v>
      </c>
      <c r="AS4" s="2">
        <v>12200000</v>
      </c>
      <c r="AT4" s="2">
        <v>56900000</v>
      </c>
      <c r="AU4" s="2">
        <v>17100000</v>
      </c>
      <c r="AV4" s="2">
        <v>22000000</v>
      </c>
      <c r="AW4" s="2">
        <v>31100000</v>
      </c>
      <c r="AX4" s="2">
        <v>13300000</v>
      </c>
      <c r="AY4" s="2">
        <v>41100000</v>
      </c>
      <c r="AZ4" s="2">
        <v>33700000</v>
      </c>
      <c r="BA4" s="6">
        <v>33300000</v>
      </c>
      <c r="BB4">
        <v>11</v>
      </c>
      <c r="BC4">
        <v>4</v>
      </c>
      <c r="BD4">
        <v>4</v>
      </c>
      <c r="BE4">
        <v>16.5</v>
      </c>
      <c r="BF4">
        <v>7.9</v>
      </c>
      <c r="BG4">
        <v>7.9</v>
      </c>
      <c r="BH4" s="10">
        <v>71.444999999999993</v>
      </c>
      <c r="BI4" s="10">
        <v>0</v>
      </c>
      <c r="BJ4" s="10">
        <v>17.562999999999999</v>
      </c>
      <c r="BK4" s="2">
        <v>775280000</v>
      </c>
      <c r="BL4" s="5">
        <v>8</v>
      </c>
      <c r="BM4" t="s">
        <v>2634</v>
      </c>
      <c r="BO4" t="s">
        <v>711</v>
      </c>
      <c r="BQ4">
        <v>1126</v>
      </c>
    </row>
    <row r="5" spans="1:69" x14ac:dyDescent="0.25">
      <c r="A5" t="s">
        <v>1835</v>
      </c>
      <c r="B5" t="s">
        <v>1835</v>
      </c>
      <c r="C5" s="1" t="s">
        <v>1836</v>
      </c>
      <c r="D5" s="5" t="s">
        <v>1837</v>
      </c>
      <c r="E5" t="s">
        <v>5878</v>
      </c>
      <c r="F5" s="10">
        <v>2.6662216189999999</v>
      </c>
      <c r="G5" s="10">
        <v>2.9992384250000002</v>
      </c>
      <c r="H5" s="6">
        <v>0</v>
      </c>
      <c r="L5" s="10">
        <v>2.413874308</v>
      </c>
      <c r="M5" s="10">
        <v>2.405159271</v>
      </c>
      <c r="N5" s="6">
        <v>1.8200000000000001E-2</v>
      </c>
      <c r="R5" s="10">
        <v>2.866311391</v>
      </c>
      <c r="S5" s="10">
        <v>2.1415865119999999</v>
      </c>
      <c r="T5" s="6">
        <v>6.8666669999999999E-3</v>
      </c>
      <c r="U5" s="10">
        <v>0</v>
      </c>
      <c r="V5" s="10">
        <v>-4.3399999999999998E-8</v>
      </c>
      <c r="W5" s="6">
        <v>1</v>
      </c>
      <c r="X5" s="10">
        <v>0</v>
      </c>
      <c r="Y5" s="10">
        <v>-4.3399999999999998E-8</v>
      </c>
      <c r="Z5" s="6">
        <v>1</v>
      </c>
      <c r="AA5" s="10">
        <v>0</v>
      </c>
      <c r="AB5" s="10">
        <v>-4.3399999999999998E-8</v>
      </c>
      <c r="AC5" s="6">
        <v>1</v>
      </c>
      <c r="AD5" s="10">
        <v>0</v>
      </c>
      <c r="AE5" s="10">
        <v>-4.3399999999999998E-8</v>
      </c>
      <c r="AF5" s="6">
        <v>1</v>
      </c>
      <c r="AG5" s="10">
        <v>0</v>
      </c>
      <c r="AH5" s="10">
        <v>-4.3399999999999998E-8</v>
      </c>
      <c r="AI5" s="6">
        <v>1</v>
      </c>
      <c r="AJ5" s="2">
        <v>56000000</v>
      </c>
      <c r="AK5" s="2">
        <v>26100000</v>
      </c>
      <c r="AL5" s="2">
        <v>26200000</v>
      </c>
      <c r="AM5" s="2">
        <v>20000000</v>
      </c>
      <c r="AN5" s="2">
        <v>31200000</v>
      </c>
      <c r="AO5" s="2">
        <v>36400000</v>
      </c>
      <c r="AP5" s="2">
        <v>223000000</v>
      </c>
      <c r="AQ5" s="2">
        <v>174000000</v>
      </c>
      <c r="AR5" s="2">
        <v>149000000</v>
      </c>
      <c r="AS5" s="2">
        <v>37800000</v>
      </c>
      <c r="AT5" s="2">
        <v>15400000</v>
      </c>
      <c r="AU5" s="2">
        <v>48000000</v>
      </c>
      <c r="AV5" s="2">
        <v>54300000</v>
      </c>
      <c r="AW5" s="2">
        <v>10800000</v>
      </c>
      <c r="AX5" s="2">
        <v>25500000</v>
      </c>
      <c r="AY5" s="2">
        <v>51000000</v>
      </c>
      <c r="AZ5" s="2">
        <v>22600000</v>
      </c>
      <c r="BA5" s="6">
        <v>15400000</v>
      </c>
      <c r="BB5">
        <v>4</v>
      </c>
      <c r="BC5">
        <v>4</v>
      </c>
      <c r="BD5">
        <v>4</v>
      </c>
      <c r="BE5">
        <v>14.3</v>
      </c>
      <c r="BF5">
        <v>14.3</v>
      </c>
      <c r="BG5">
        <v>14.3</v>
      </c>
      <c r="BH5" s="10">
        <v>56.988</v>
      </c>
      <c r="BI5" s="10">
        <v>0</v>
      </c>
      <c r="BJ5" s="10">
        <v>47.462000000000003</v>
      </c>
      <c r="BK5" s="2">
        <v>924660000</v>
      </c>
      <c r="BL5" s="5">
        <v>9</v>
      </c>
      <c r="BM5" t="s">
        <v>214</v>
      </c>
      <c r="BO5" t="s">
        <v>1834</v>
      </c>
      <c r="BQ5">
        <v>754</v>
      </c>
    </row>
    <row r="6" spans="1:69" x14ac:dyDescent="0.25">
      <c r="A6" t="s">
        <v>4350</v>
      </c>
      <c r="B6" t="s">
        <v>4352</v>
      </c>
      <c r="C6" s="1" t="s">
        <v>4351</v>
      </c>
      <c r="D6" s="5" t="s">
        <v>4353</v>
      </c>
      <c r="E6" t="s">
        <v>5878</v>
      </c>
      <c r="F6" s="10">
        <v>2.197716395</v>
      </c>
      <c r="G6" s="10">
        <v>1.6615928090000001</v>
      </c>
      <c r="H6" s="6">
        <v>1.0919999999999999E-2</v>
      </c>
      <c r="I6" s="10">
        <v>1.002239863</v>
      </c>
      <c r="J6" s="10">
        <v>0.77634054100000005</v>
      </c>
      <c r="K6" s="6">
        <v>0.1052</v>
      </c>
      <c r="L6" s="10">
        <v>2.8457063040000001</v>
      </c>
      <c r="M6" s="10">
        <v>2.0057311379999998</v>
      </c>
      <c r="N6" s="6">
        <v>1.0919999999999999E-2</v>
      </c>
      <c r="O6" s="10">
        <v>1.6502297720000001</v>
      </c>
      <c r="P6" s="10">
        <v>1.2721732080000001</v>
      </c>
      <c r="Q6" s="6">
        <v>4.2953845999999997E-2</v>
      </c>
      <c r="R6" s="10">
        <v>1.802203496</v>
      </c>
      <c r="S6" s="10">
        <v>2.5898357070000002</v>
      </c>
      <c r="T6" s="6">
        <v>6.167273E-3</v>
      </c>
      <c r="U6" s="10">
        <v>1.318402608</v>
      </c>
      <c r="V6" s="10">
        <v>1.7789980910000001</v>
      </c>
      <c r="W6" s="6">
        <v>2.8448193E-2</v>
      </c>
      <c r="X6" s="10">
        <v>-0.39551289899999997</v>
      </c>
      <c r="Y6" s="10">
        <v>0.132127613</v>
      </c>
      <c r="Z6" s="6">
        <v>1</v>
      </c>
      <c r="AA6" s="10">
        <v>0.31616274500000002</v>
      </c>
      <c r="AB6" s="10">
        <v>0.493304464</v>
      </c>
      <c r="AC6" s="6">
        <v>0.851258022</v>
      </c>
      <c r="AD6" s="10">
        <v>-1.0435028079999999</v>
      </c>
      <c r="AE6" s="10">
        <v>3.3291434000000002E-2</v>
      </c>
      <c r="AF6" s="6">
        <v>0.99297279299999996</v>
      </c>
      <c r="AG6" s="10">
        <v>-0.33182716400000001</v>
      </c>
      <c r="AH6" s="10">
        <v>0.16528479600000001</v>
      </c>
      <c r="AI6" s="6">
        <v>1</v>
      </c>
      <c r="AJ6" s="2">
        <v>30500000</v>
      </c>
      <c r="AK6" s="2">
        <v>110000000</v>
      </c>
      <c r="AL6" s="2">
        <v>79400000</v>
      </c>
      <c r="AM6" s="2">
        <v>48100000</v>
      </c>
      <c r="AN6" s="2">
        <v>160000000</v>
      </c>
      <c r="AO6" s="2">
        <v>133000000</v>
      </c>
      <c r="AP6" s="2">
        <v>672000000</v>
      </c>
      <c r="AQ6" s="2">
        <v>387000000</v>
      </c>
      <c r="AR6" s="2">
        <v>380000000</v>
      </c>
      <c r="AS6" s="2">
        <v>223000000</v>
      </c>
      <c r="AT6" s="2">
        <v>256000000</v>
      </c>
      <c r="AU6" s="2">
        <v>144000000</v>
      </c>
      <c r="AV6" s="2">
        <v>116000000</v>
      </c>
      <c r="AW6" s="2">
        <v>118000000</v>
      </c>
      <c r="AX6" s="2">
        <v>170000000</v>
      </c>
      <c r="AY6" s="2">
        <v>72800000</v>
      </c>
      <c r="AZ6" s="2">
        <v>125000000</v>
      </c>
      <c r="BA6" s="6">
        <v>58300000</v>
      </c>
      <c r="BB6">
        <v>15</v>
      </c>
      <c r="BC6">
        <v>15</v>
      </c>
      <c r="BD6">
        <v>15</v>
      </c>
      <c r="BE6">
        <v>25.2</v>
      </c>
      <c r="BF6">
        <v>25.2</v>
      </c>
      <c r="BG6">
        <v>25.2</v>
      </c>
      <c r="BH6" s="10">
        <v>112.7</v>
      </c>
      <c r="BI6" s="10">
        <v>0</v>
      </c>
      <c r="BJ6" s="10">
        <v>94.186000000000007</v>
      </c>
      <c r="BK6" s="2">
        <v>3839900000</v>
      </c>
      <c r="BL6" s="5">
        <v>59</v>
      </c>
      <c r="BM6" t="s">
        <v>4347</v>
      </c>
      <c r="BN6" t="s">
        <v>4348</v>
      </c>
      <c r="BO6" t="s">
        <v>4349</v>
      </c>
      <c r="BQ6">
        <v>1898</v>
      </c>
    </row>
    <row r="7" spans="1:69" x14ac:dyDescent="0.25">
      <c r="A7" t="s">
        <v>1965</v>
      </c>
      <c r="B7" t="s">
        <v>1967</v>
      </c>
      <c r="C7" s="1" t="s">
        <v>1966</v>
      </c>
      <c r="D7" s="5" t="s">
        <v>1968</v>
      </c>
      <c r="E7" t="s">
        <v>5878</v>
      </c>
      <c r="F7" s="10">
        <v>1.842005412</v>
      </c>
      <c r="G7" s="10">
        <v>1.821066039</v>
      </c>
      <c r="H7" s="6">
        <v>1.2133333E-2</v>
      </c>
      <c r="L7" s="10">
        <v>2.1103452049999998</v>
      </c>
      <c r="M7" s="10">
        <v>2.3011552040000001</v>
      </c>
      <c r="N7" s="6">
        <v>1.5599999999999999E-2</v>
      </c>
      <c r="R7" s="10">
        <v>1.60112381</v>
      </c>
      <c r="S7" s="10">
        <v>2.633071465</v>
      </c>
      <c r="T7" s="6">
        <v>6.0571430000000001E-3</v>
      </c>
      <c r="U7" s="10">
        <v>-0.614854177</v>
      </c>
      <c r="V7" s="10">
        <v>0.120106727</v>
      </c>
      <c r="W7" s="6">
        <v>1</v>
      </c>
      <c r="X7" s="10">
        <v>0</v>
      </c>
      <c r="Y7" s="10">
        <v>-4.3399999999999998E-8</v>
      </c>
      <c r="Z7" s="6">
        <v>1</v>
      </c>
      <c r="AA7" s="10">
        <v>-0.73290379800000005</v>
      </c>
      <c r="AB7" s="10">
        <v>0.103342039</v>
      </c>
      <c r="AC7" s="6">
        <v>1</v>
      </c>
      <c r="AD7" s="10">
        <v>0</v>
      </c>
      <c r="AE7" s="10">
        <v>-4.3399999999999998E-8</v>
      </c>
      <c r="AF7" s="6">
        <v>1</v>
      </c>
      <c r="AG7" s="10">
        <v>-1.0012435909999999</v>
      </c>
      <c r="AH7" s="10">
        <v>6.3234417000000001E-2</v>
      </c>
      <c r="AI7" s="6">
        <v>1</v>
      </c>
      <c r="AJ7" s="2">
        <v>27200000</v>
      </c>
      <c r="AK7" s="2">
        <v>19900000</v>
      </c>
      <c r="AL7" s="2">
        <v>12900000</v>
      </c>
      <c r="AM7" s="2">
        <v>14000000</v>
      </c>
      <c r="AN7" s="2">
        <v>23800000</v>
      </c>
      <c r="AO7" s="2">
        <v>36600000</v>
      </c>
      <c r="AP7" s="2">
        <v>109000000</v>
      </c>
      <c r="AQ7" s="2">
        <v>66500000</v>
      </c>
      <c r="AR7" s="2">
        <v>77500000</v>
      </c>
      <c r="AS7" s="2">
        <v>33800000</v>
      </c>
      <c r="AT7" s="2">
        <v>15700000</v>
      </c>
      <c r="AU7" s="2">
        <v>29400000</v>
      </c>
      <c r="AV7" s="2">
        <v>29000000</v>
      </c>
      <c r="AW7" s="2">
        <v>32700000</v>
      </c>
      <c r="AX7" s="2">
        <v>21300000</v>
      </c>
      <c r="AY7" s="2">
        <v>40700000</v>
      </c>
      <c r="AZ7" s="2">
        <v>15700000</v>
      </c>
      <c r="BA7" s="6">
        <v>87800000</v>
      </c>
      <c r="BB7">
        <v>8</v>
      </c>
      <c r="BC7">
        <v>8</v>
      </c>
      <c r="BD7">
        <v>8</v>
      </c>
      <c r="BE7">
        <v>4.9000000000000004</v>
      </c>
      <c r="BF7">
        <v>4.9000000000000004</v>
      </c>
      <c r="BG7">
        <v>4.9000000000000004</v>
      </c>
      <c r="BH7" s="10">
        <v>200.97</v>
      </c>
      <c r="BI7" s="10">
        <v>0</v>
      </c>
      <c r="BJ7" s="10">
        <v>17.044</v>
      </c>
      <c r="BK7" s="2">
        <v>1691600000</v>
      </c>
      <c r="BL7" s="5">
        <v>5</v>
      </c>
      <c r="BM7" t="s">
        <v>478</v>
      </c>
      <c r="BO7" t="s">
        <v>1357</v>
      </c>
      <c r="BQ7">
        <v>817</v>
      </c>
    </row>
    <row r="8" spans="1:69" x14ac:dyDescent="0.25">
      <c r="A8" t="s">
        <v>4992</v>
      </c>
      <c r="B8" t="s">
        <v>4994</v>
      </c>
      <c r="C8" s="1" t="s">
        <v>4995</v>
      </c>
      <c r="D8" s="5" t="s">
        <v>4993</v>
      </c>
      <c r="E8" t="s">
        <v>5878</v>
      </c>
      <c r="F8" s="10">
        <v>1.703969955</v>
      </c>
      <c r="G8" s="10">
        <v>3.0761327380000001</v>
      </c>
      <c r="H8" s="6">
        <v>0</v>
      </c>
      <c r="L8" s="10">
        <v>1.910370509</v>
      </c>
      <c r="M8" s="10">
        <v>3.1162396440000002</v>
      </c>
      <c r="N8" s="6">
        <v>3.6400000000000002E-2</v>
      </c>
      <c r="R8" s="10">
        <v>4.47110494</v>
      </c>
      <c r="S8" s="10">
        <v>3.439498564</v>
      </c>
      <c r="T8" s="6">
        <v>0</v>
      </c>
      <c r="U8" s="10">
        <v>1.5993347170000001</v>
      </c>
      <c r="V8" s="10">
        <v>1.3402330099999999</v>
      </c>
      <c r="W8" s="6">
        <v>9.0241666999999998E-2</v>
      </c>
      <c r="X8" s="10">
        <v>2.7671349840000001</v>
      </c>
      <c r="Y8" s="10">
        <v>2.7342188049999998</v>
      </c>
      <c r="Z8" s="6">
        <v>3.5234039999999999E-3</v>
      </c>
      <c r="AA8" s="10">
        <v>1.274937948</v>
      </c>
      <c r="AB8" s="10">
        <v>1.12002644</v>
      </c>
      <c r="AC8" s="6">
        <v>0.15783087200000001</v>
      </c>
      <c r="AD8" s="10">
        <v>2.5607344310000002</v>
      </c>
      <c r="AE8" s="10">
        <v>2.5849086880000001</v>
      </c>
      <c r="AF8" s="6">
        <v>1.6076190000000001E-2</v>
      </c>
      <c r="AG8" s="10">
        <v>1.068537394</v>
      </c>
      <c r="AH8" s="10">
        <v>0.96869786499999999</v>
      </c>
      <c r="AI8" s="6">
        <v>0.252350515</v>
      </c>
      <c r="AJ8" s="2">
        <v>114000000</v>
      </c>
      <c r="AK8" s="2">
        <v>101000000</v>
      </c>
      <c r="AL8" s="2">
        <v>85800000</v>
      </c>
      <c r="AM8" s="2">
        <v>102000000</v>
      </c>
      <c r="AN8" s="2">
        <v>120000000</v>
      </c>
      <c r="AO8" s="2">
        <v>123000000</v>
      </c>
      <c r="AP8" s="2">
        <v>473000000</v>
      </c>
      <c r="AQ8" s="2">
        <v>324000000</v>
      </c>
      <c r="AR8" s="2">
        <v>344000000</v>
      </c>
      <c r="AS8" s="2">
        <v>144000000</v>
      </c>
      <c r="AT8" s="2">
        <v>162000000</v>
      </c>
      <c r="AU8" s="2">
        <v>128000000</v>
      </c>
      <c r="AV8" s="2">
        <v>22200000</v>
      </c>
      <c r="AW8" s="2">
        <v>23900000</v>
      </c>
      <c r="AX8" s="2">
        <v>9107814</v>
      </c>
      <c r="AY8" s="2">
        <v>17600000</v>
      </c>
      <c r="AZ8" s="2">
        <v>74500000</v>
      </c>
      <c r="BA8" s="6">
        <v>81700000</v>
      </c>
      <c r="BB8">
        <v>4</v>
      </c>
      <c r="BC8">
        <v>4</v>
      </c>
      <c r="BD8">
        <v>3</v>
      </c>
      <c r="BE8">
        <v>39.6</v>
      </c>
      <c r="BF8">
        <v>39.6</v>
      </c>
      <c r="BG8">
        <v>33.1</v>
      </c>
      <c r="BH8" s="10">
        <v>14.859</v>
      </c>
      <c r="BI8" s="10">
        <v>0</v>
      </c>
      <c r="BJ8" s="10">
        <v>41.241999999999997</v>
      </c>
      <c r="BK8" s="2">
        <v>3186800000</v>
      </c>
      <c r="BL8" s="5">
        <v>44</v>
      </c>
      <c r="BN8" t="s">
        <v>1627</v>
      </c>
      <c r="BO8" t="s">
        <v>194</v>
      </c>
      <c r="BQ8">
        <v>2158</v>
      </c>
    </row>
    <row r="9" spans="1:69" x14ac:dyDescent="0.25">
      <c r="A9" s="12" t="s">
        <v>3207</v>
      </c>
      <c r="B9" s="12" t="s">
        <v>3208</v>
      </c>
      <c r="C9" s="13" t="s">
        <v>3209</v>
      </c>
      <c r="D9" s="14" t="s">
        <v>3210</v>
      </c>
      <c r="E9" s="12" t="s">
        <v>5878</v>
      </c>
      <c r="F9" s="10">
        <v>1.169090271</v>
      </c>
      <c r="G9" s="10">
        <v>3.905827012</v>
      </c>
      <c r="H9" s="6">
        <v>0</v>
      </c>
      <c r="I9" s="10">
        <v>1.3248030340000001</v>
      </c>
      <c r="J9" s="10">
        <v>4.9006750329999997</v>
      </c>
      <c r="K9" s="6">
        <v>0</v>
      </c>
      <c r="L9" s="10">
        <v>1.2092901869999999</v>
      </c>
      <c r="M9" s="10">
        <v>4.0557757629999998</v>
      </c>
      <c r="N9" s="6">
        <v>5.4600000000000003E-2</v>
      </c>
      <c r="O9" s="10">
        <v>1.36500295</v>
      </c>
      <c r="P9" s="10">
        <v>5.203590996</v>
      </c>
      <c r="Q9" s="6">
        <v>0</v>
      </c>
      <c r="R9" s="10">
        <v>1.108252843</v>
      </c>
      <c r="S9" s="10">
        <v>4.044854548</v>
      </c>
      <c r="T9" s="6">
        <v>3.7935479999999999E-3</v>
      </c>
      <c r="U9" s="10">
        <v>1.2286631269999999</v>
      </c>
      <c r="V9" s="10">
        <v>4.6989483959999996</v>
      </c>
      <c r="W9" s="6">
        <v>5.28E-3</v>
      </c>
      <c r="X9" s="10">
        <v>-6.0837427999999999E-2</v>
      </c>
      <c r="Y9" s="10">
        <v>7.0919062000000005E-2</v>
      </c>
      <c r="Z9" s="6">
        <v>1</v>
      </c>
      <c r="AA9" s="10">
        <v>-9.6139907999999996E-2</v>
      </c>
      <c r="AB9" s="10">
        <v>4.0437564000000002E-2</v>
      </c>
      <c r="AC9" s="6">
        <v>1</v>
      </c>
      <c r="AD9" s="10">
        <v>-0.101037343</v>
      </c>
      <c r="AE9" s="10">
        <v>1.9120812000000001E-2</v>
      </c>
      <c r="AF9" s="6">
        <v>1</v>
      </c>
      <c r="AG9" s="10">
        <v>-0.136339823</v>
      </c>
      <c r="AH9" s="10">
        <v>1.3728776999999999E-2</v>
      </c>
      <c r="AI9" s="6">
        <v>1</v>
      </c>
      <c r="AJ9" s="2">
        <v>1300000000</v>
      </c>
      <c r="AK9" s="2">
        <v>1260000000</v>
      </c>
      <c r="AL9" s="2">
        <v>1320000000</v>
      </c>
      <c r="AM9" s="2">
        <v>1310000000</v>
      </c>
      <c r="AN9" s="2">
        <v>1390000000</v>
      </c>
      <c r="AO9" s="2">
        <v>1290000000</v>
      </c>
      <c r="AP9" s="2">
        <v>3220000000</v>
      </c>
      <c r="AQ9" s="2">
        <v>3050000000</v>
      </c>
      <c r="AR9" s="2">
        <v>2720000000</v>
      </c>
      <c r="AS9" s="2">
        <v>3420000000</v>
      </c>
      <c r="AT9" s="2">
        <v>3430000000</v>
      </c>
      <c r="AU9" s="2">
        <v>3160000000</v>
      </c>
      <c r="AV9" s="2">
        <v>1460000000</v>
      </c>
      <c r="AW9" s="2">
        <v>1330000000</v>
      </c>
      <c r="AX9" s="2">
        <v>1370000000</v>
      </c>
      <c r="AY9" s="2">
        <v>1520000000</v>
      </c>
      <c r="AZ9" s="2">
        <v>1380000000</v>
      </c>
      <c r="BA9" s="6">
        <v>1370000000</v>
      </c>
      <c r="BB9">
        <v>26</v>
      </c>
      <c r="BC9">
        <v>26</v>
      </c>
      <c r="BD9">
        <v>15</v>
      </c>
      <c r="BE9">
        <v>48.3</v>
      </c>
      <c r="BF9">
        <v>48.3</v>
      </c>
      <c r="BG9">
        <v>30.5</v>
      </c>
      <c r="BH9" s="10">
        <v>67.069000000000003</v>
      </c>
      <c r="BI9" s="10">
        <v>0</v>
      </c>
      <c r="BJ9" s="10">
        <v>323.31</v>
      </c>
      <c r="BK9" s="2">
        <v>44266000000</v>
      </c>
      <c r="BL9" s="5">
        <v>264</v>
      </c>
      <c r="BM9" t="s">
        <v>3204</v>
      </c>
      <c r="BN9" t="s">
        <v>3205</v>
      </c>
      <c r="BO9" t="s">
        <v>3206</v>
      </c>
      <c r="BQ9">
        <v>1345</v>
      </c>
    </row>
    <row r="10" spans="1:69" x14ac:dyDescent="0.25">
      <c r="A10" s="12" t="s">
        <v>3868</v>
      </c>
      <c r="B10" s="12" t="s">
        <v>3870</v>
      </c>
      <c r="C10" s="13" t="s">
        <v>3869</v>
      </c>
      <c r="D10" s="14" t="s">
        <v>3871</v>
      </c>
      <c r="E10" s="12" t="s">
        <v>5878</v>
      </c>
      <c r="F10" s="10">
        <v>1.04718399</v>
      </c>
      <c r="G10" s="10">
        <v>4.5187575109999996</v>
      </c>
      <c r="H10" s="6">
        <v>0</v>
      </c>
      <c r="I10" s="10">
        <v>0.76413663200000004</v>
      </c>
      <c r="J10" s="10">
        <v>2.7295188540000002</v>
      </c>
      <c r="K10" s="6">
        <v>9.8545449999999993E-3</v>
      </c>
      <c r="L10" s="10">
        <v>0.84565289799999999</v>
      </c>
      <c r="M10" s="10">
        <v>1.8146521440000001</v>
      </c>
      <c r="N10" s="6">
        <v>1.1452632000000001E-2</v>
      </c>
      <c r="O10" s="10">
        <v>0.56260553999999996</v>
      </c>
      <c r="P10" s="10">
        <v>1.162501928</v>
      </c>
      <c r="Q10" s="6">
        <v>0.11527058799999999</v>
      </c>
      <c r="R10" s="10">
        <v>3.7296040850000001</v>
      </c>
      <c r="S10" s="10">
        <v>3.6359593509999999</v>
      </c>
      <c r="T10" s="6">
        <v>0</v>
      </c>
      <c r="U10" s="10">
        <v>3.424281438</v>
      </c>
      <c r="V10" s="10">
        <v>3.8180670440000002</v>
      </c>
      <c r="W10" s="6">
        <v>3.4749999999999998E-3</v>
      </c>
      <c r="X10" s="10">
        <v>2.6824200949999999</v>
      </c>
      <c r="Y10" s="10">
        <v>3.0731020280000001</v>
      </c>
      <c r="Z10" s="6">
        <v>4.3578949999999997E-3</v>
      </c>
      <c r="AA10" s="10">
        <v>2.6601448059999999</v>
      </c>
      <c r="AB10" s="10">
        <v>3.457356114</v>
      </c>
      <c r="AC10" s="6">
        <v>1.946667E-3</v>
      </c>
      <c r="AD10" s="10">
        <v>2.8839511870000001</v>
      </c>
      <c r="AE10" s="10">
        <v>2.9649257900000001</v>
      </c>
      <c r="AF10" s="6">
        <v>1.1480000000000001E-2</v>
      </c>
      <c r="AG10" s="10">
        <v>2.8616758980000001</v>
      </c>
      <c r="AH10" s="10">
        <v>3.2322478229999998</v>
      </c>
      <c r="AI10" s="6">
        <v>9.5034479999999994E-3</v>
      </c>
      <c r="AJ10" s="2">
        <v>161000000</v>
      </c>
      <c r="AK10" s="2">
        <v>225000000</v>
      </c>
      <c r="AL10" s="2">
        <v>138000000</v>
      </c>
      <c r="AM10" s="2">
        <v>139000000</v>
      </c>
      <c r="AN10" s="2">
        <v>154000000</v>
      </c>
      <c r="AO10" s="2">
        <v>154000000</v>
      </c>
      <c r="AP10" s="2">
        <v>308000000</v>
      </c>
      <c r="AQ10" s="2">
        <v>311000000</v>
      </c>
      <c r="AR10" s="2">
        <v>301000000</v>
      </c>
      <c r="AS10" s="2">
        <v>229000000</v>
      </c>
      <c r="AT10" s="2">
        <v>285000000</v>
      </c>
      <c r="AU10" s="2">
        <v>246000000</v>
      </c>
      <c r="AV10" s="2">
        <v>29700000</v>
      </c>
      <c r="AW10" s="2">
        <v>14200000</v>
      </c>
      <c r="AX10" s="2">
        <v>29500000</v>
      </c>
      <c r="AY10" s="2">
        <v>26100000</v>
      </c>
      <c r="AZ10" s="2">
        <v>30800000</v>
      </c>
      <c r="BA10" s="6">
        <v>16200000</v>
      </c>
      <c r="BB10">
        <v>8</v>
      </c>
      <c r="BC10">
        <v>8</v>
      </c>
      <c r="BD10">
        <v>8</v>
      </c>
      <c r="BE10">
        <v>15.4</v>
      </c>
      <c r="BF10">
        <v>15.4</v>
      </c>
      <c r="BG10">
        <v>15.4</v>
      </c>
      <c r="BH10" s="10">
        <v>70.018000000000001</v>
      </c>
      <c r="BI10" s="10">
        <v>0</v>
      </c>
      <c r="BJ10" s="10">
        <v>59.081000000000003</v>
      </c>
      <c r="BK10" s="2">
        <v>3250400000</v>
      </c>
      <c r="BL10" s="5">
        <v>53</v>
      </c>
      <c r="BM10" t="s">
        <v>3865</v>
      </c>
      <c r="BN10" t="s">
        <v>3866</v>
      </c>
      <c r="BO10" t="s">
        <v>3867</v>
      </c>
      <c r="BP10" s="5" t="s">
        <v>151</v>
      </c>
      <c r="BQ10">
        <v>1638</v>
      </c>
    </row>
    <row r="11" spans="1:69" x14ac:dyDescent="0.25">
      <c r="A11" t="s">
        <v>2035</v>
      </c>
      <c r="B11" t="s">
        <v>2036</v>
      </c>
      <c r="C11" s="1" t="s">
        <v>2037</v>
      </c>
      <c r="D11" s="5" t="s">
        <v>2038</v>
      </c>
      <c r="E11" t="s">
        <v>5878</v>
      </c>
      <c r="F11" s="10">
        <v>1.045919418</v>
      </c>
      <c r="G11" s="10">
        <v>2.4124683010000001</v>
      </c>
      <c r="H11" s="6">
        <v>0</v>
      </c>
      <c r="L11" s="10">
        <v>0.76850636800000005</v>
      </c>
      <c r="M11" s="10">
        <v>2.3390617480000002</v>
      </c>
      <c r="N11" s="6">
        <v>6.8250000000000003E-3</v>
      </c>
      <c r="R11" s="10">
        <v>0.61381594299999997</v>
      </c>
      <c r="S11" s="10">
        <v>2.3730032539999999</v>
      </c>
      <c r="T11" s="6">
        <v>1.8622726999999999E-2</v>
      </c>
      <c r="U11" s="10">
        <v>0.23096656800000001</v>
      </c>
      <c r="V11" s="10">
        <v>0.69178658800000004</v>
      </c>
      <c r="W11" s="6">
        <v>0.79790068000000003</v>
      </c>
      <c r="X11" s="10">
        <v>-0.43210347500000001</v>
      </c>
      <c r="Y11" s="10">
        <v>2.5154359000000001E-2</v>
      </c>
      <c r="Z11" s="6">
        <v>1</v>
      </c>
      <c r="AA11" s="10">
        <v>-0.69850031499999998</v>
      </c>
      <c r="AB11" s="10">
        <v>1.7439212999999999E-2</v>
      </c>
      <c r="AC11" s="6">
        <v>1</v>
      </c>
      <c r="AD11" s="10">
        <v>-0.15469042499999999</v>
      </c>
      <c r="AE11" s="10">
        <v>0.108694841</v>
      </c>
      <c r="AF11" s="6">
        <v>1</v>
      </c>
      <c r="AG11" s="10">
        <v>-0.42108726499999999</v>
      </c>
      <c r="AH11" s="10">
        <v>4.6180045000000003E-2</v>
      </c>
      <c r="AI11" s="6">
        <v>1</v>
      </c>
      <c r="AJ11" s="2">
        <v>64200000</v>
      </c>
      <c r="AK11" s="2">
        <v>83500000</v>
      </c>
      <c r="AL11" s="2">
        <v>62800000</v>
      </c>
      <c r="AM11" s="2">
        <v>71800000</v>
      </c>
      <c r="AN11" s="2">
        <v>47700000</v>
      </c>
      <c r="AO11" s="2">
        <v>55200000</v>
      </c>
      <c r="AP11" s="2">
        <v>118000000</v>
      </c>
      <c r="AQ11" s="2">
        <v>122000000</v>
      </c>
      <c r="AR11" s="2">
        <v>115000000</v>
      </c>
      <c r="AS11" s="2">
        <v>109000000</v>
      </c>
      <c r="AT11" s="2">
        <v>102000000</v>
      </c>
      <c r="AU11" s="2">
        <v>117000000</v>
      </c>
      <c r="AV11" s="2">
        <v>65200000</v>
      </c>
      <c r="AW11" s="2">
        <v>82900000</v>
      </c>
      <c r="AX11" s="2">
        <v>85900000</v>
      </c>
      <c r="AY11" s="2">
        <v>66600000</v>
      </c>
      <c r="AZ11" s="2">
        <v>111000000</v>
      </c>
      <c r="BA11" s="6">
        <v>109000000</v>
      </c>
      <c r="BB11">
        <v>3</v>
      </c>
      <c r="BC11">
        <v>3</v>
      </c>
      <c r="BD11">
        <v>2</v>
      </c>
      <c r="BE11">
        <v>16.5</v>
      </c>
      <c r="BF11">
        <v>16.5</v>
      </c>
      <c r="BG11">
        <v>11</v>
      </c>
      <c r="BH11" s="10">
        <v>14.491</v>
      </c>
      <c r="BI11" s="10">
        <v>0</v>
      </c>
      <c r="BJ11" s="10">
        <v>7.1172000000000004</v>
      </c>
      <c r="BK11" s="2">
        <v>2022400000</v>
      </c>
      <c r="BL11" s="5">
        <v>60</v>
      </c>
      <c r="BM11" t="s">
        <v>2034</v>
      </c>
      <c r="BN11" t="s">
        <v>59</v>
      </c>
      <c r="BQ11">
        <v>851</v>
      </c>
    </row>
    <row r="12" spans="1:69" x14ac:dyDescent="0.25">
      <c r="A12" t="s">
        <v>5759</v>
      </c>
      <c r="B12" t="s">
        <v>5761</v>
      </c>
      <c r="C12" s="1" t="s">
        <v>5760</v>
      </c>
      <c r="D12" s="5" t="s">
        <v>5762</v>
      </c>
      <c r="E12" t="s">
        <v>5878</v>
      </c>
      <c r="F12" s="10">
        <v>1.0052229559999999</v>
      </c>
      <c r="G12" s="10">
        <v>0.96276894700000004</v>
      </c>
      <c r="H12" s="6">
        <v>7.3703225999999997E-2</v>
      </c>
      <c r="L12" s="10">
        <v>1.834042231</v>
      </c>
      <c r="M12" s="10">
        <v>0.81350026399999997</v>
      </c>
      <c r="N12" s="6">
        <v>9.8912820999999998E-2</v>
      </c>
      <c r="R12" s="10">
        <v>0.72787348399999996</v>
      </c>
      <c r="S12" s="10">
        <v>2.9386953990000002</v>
      </c>
      <c r="T12" s="6">
        <v>6.6647060000000003E-3</v>
      </c>
      <c r="U12" s="10">
        <v>0.55236244199999995</v>
      </c>
      <c r="V12" s="10">
        <v>1.033766129</v>
      </c>
      <c r="W12" s="6">
        <v>0.35778823500000001</v>
      </c>
      <c r="X12" s="10">
        <v>-0.27734947199999999</v>
      </c>
      <c r="Y12" s="10">
        <v>0.157166695</v>
      </c>
      <c r="Z12" s="6">
        <v>1</v>
      </c>
      <c r="AA12" s="10">
        <v>-0.46107673599999999</v>
      </c>
      <c r="AB12" s="10">
        <v>0.10480105100000001</v>
      </c>
      <c r="AC12" s="6">
        <v>1</v>
      </c>
      <c r="AD12" s="10">
        <v>-1.1061687469999999</v>
      </c>
      <c r="AE12" s="10">
        <v>8.3711247000000003E-2</v>
      </c>
      <c r="AF12" s="6">
        <v>1</v>
      </c>
      <c r="AG12" s="10">
        <v>-1.289896011</v>
      </c>
      <c r="AH12" s="10">
        <v>6.8217798999999996E-2</v>
      </c>
      <c r="AI12" s="6">
        <v>1</v>
      </c>
      <c r="AJ12" s="2">
        <v>11700000</v>
      </c>
      <c r="AK12" s="2">
        <v>111000000</v>
      </c>
      <c r="AL12" s="2">
        <v>93600000</v>
      </c>
      <c r="AM12" s="2">
        <v>127000000</v>
      </c>
      <c r="AN12" s="2">
        <v>119000000</v>
      </c>
      <c r="AO12" s="2">
        <v>44800000</v>
      </c>
      <c r="AP12" s="2">
        <v>185000000</v>
      </c>
      <c r="AQ12" s="2">
        <v>172000000</v>
      </c>
      <c r="AR12" s="2">
        <v>173000000</v>
      </c>
      <c r="AS12" s="2">
        <v>220000000</v>
      </c>
      <c r="AT12" s="2">
        <v>213000000</v>
      </c>
      <c r="AU12" s="2">
        <v>119000000</v>
      </c>
      <c r="AV12" s="2">
        <v>93700000</v>
      </c>
      <c r="AW12" s="2">
        <v>109000000</v>
      </c>
      <c r="AX12" s="2">
        <v>119000000</v>
      </c>
      <c r="AY12" s="2">
        <v>93200000</v>
      </c>
      <c r="AZ12" s="2">
        <v>133000000</v>
      </c>
      <c r="BA12" s="6">
        <v>144000000</v>
      </c>
      <c r="BB12">
        <v>17</v>
      </c>
      <c r="BC12">
        <v>2</v>
      </c>
      <c r="BD12">
        <v>2</v>
      </c>
      <c r="BE12">
        <v>66.8</v>
      </c>
      <c r="BF12">
        <v>21.4</v>
      </c>
      <c r="BG12">
        <v>21.4</v>
      </c>
      <c r="BH12" s="10">
        <v>32.856999999999999</v>
      </c>
      <c r="BI12" s="10">
        <v>0</v>
      </c>
      <c r="BJ12" s="10">
        <v>57.731000000000002</v>
      </c>
      <c r="BK12" s="2">
        <v>2856500000</v>
      </c>
      <c r="BL12" s="5">
        <v>47</v>
      </c>
      <c r="BM12" t="s">
        <v>3235</v>
      </c>
      <c r="BN12" t="s">
        <v>5757</v>
      </c>
      <c r="BO12" t="s">
        <v>5758</v>
      </c>
      <c r="BQ12">
        <v>2449</v>
      </c>
    </row>
    <row r="13" spans="1:69" x14ac:dyDescent="0.25">
      <c r="A13" t="s">
        <v>5379</v>
      </c>
      <c r="B13" t="s">
        <v>5379</v>
      </c>
      <c r="C13" s="1" t="s">
        <v>5380</v>
      </c>
      <c r="D13" s="5" t="s">
        <v>5381</v>
      </c>
      <c r="E13" t="s">
        <v>5878</v>
      </c>
      <c r="F13" s="10">
        <v>0.79642359399999996</v>
      </c>
      <c r="G13" s="10">
        <v>2.1421282119999998</v>
      </c>
      <c r="H13" s="6">
        <v>9.1000000000000004E-3</v>
      </c>
      <c r="L13" s="10">
        <v>0.763069789</v>
      </c>
      <c r="M13" s="10">
        <v>2.016991703</v>
      </c>
      <c r="N13" s="6">
        <v>1.2800000000000001E-2</v>
      </c>
      <c r="R13" s="10">
        <v>0.54687309299999998</v>
      </c>
      <c r="S13" s="10">
        <v>2.0198863939999998</v>
      </c>
      <c r="T13" s="6">
        <v>4.2205405000000001E-2</v>
      </c>
      <c r="U13" s="10">
        <v>-6.5426508999999994E-2</v>
      </c>
      <c r="V13" s="10">
        <v>0.19520232800000001</v>
      </c>
      <c r="W13" s="6">
        <v>1</v>
      </c>
      <c r="X13" s="10">
        <v>-0.24955050200000001</v>
      </c>
      <c r="Y13" s="10">
        <v>5.5715209000000002E-2</v>
      </c>
      <c r="Z13" s="6">
        <v>1</v>
      </c>
      <c r="AA13" s="10">
        <v>-0.72385342900000005</v>
      </c>
      <c r="AB13" s="10">
        <v>4.4615419999999998E-3</v>
      </c>
      <c r="AC13" s="6">
        <v>1</v>
      </c>
      <c r="AD13" s="10">
        <v>-0.21619669599999999</v>
      </c>
      <c r="AE13" s="10">
        <v>7.3565198999999998E-2</v>
      </c>
      <c r="AF13" s="6">
        <v>1</v>
      </c>
      <c r="AG13" s="10">
        <v>-0.69049962399999998</v>
      </c>
      <c r="AH13" s="10">
        <v>5.6486100000000001E-3</v>
      </c>
      <c r="AI13" s="6">
        <v>1</v>
      </c>
      <c r="AJ13" s="2">
        <v>36500000</v>
      </c>
      <c r="AK13" s="2">
        <v>46000000</v>
      </c>
      <c r="AL13" s="2">
        <v>32900000</v>
      </c>
      <c r="AM13" s="2">
        <v>37900000</v>
      </c>
      <c r="AN13" s="2">
        <v>43400000</v>
      </c>
      <c r="AO13" s="2">
        <v>31300000</v>
      </c>
      <c r="AP13" s="2">
        <v>70800000</v>
      </c>
      <c r="AQ13" s="2">
        <v>65100000</v>
      </c>
      <c r="AR13" s="2">
        <v>58500000</v>
      </c>
      <c r="AS13" s="2">
        <v>66800000</v>
      </c>
      <c r="AT13" s="2">
        <v>58000000</v>
      </c>
      <c r="AU13" s="2">
        <v>52300000</v>
      </c>
      <c r="AV13" s="2">
        <v>37700000</v>
      </c>
      <c r="AW13" s="2">
        <v>46000000</v>
      </c>
      <c r="AX13" s="2">
        <v>49900000</v>
      </c>
      <c r="AY13" s="2">
        <v>74500000</v>
      </c>
      <c r="AZ13" s="2">
        <v>56600000</v>
      </c>
      <c r="BA13" s="6">
        <v>55100000</v>
      </c>
      <c r="BB13">
        <v>4</v>
      </c>
      <c r="BC13">
        <v>4</v>
      </c>
      <c r="BD13">
        <v>4</v>
      </c>
      <c r="BE13">
        <v>25</v>
      </c>
      <c r="BF13">
        <v>25</v>
      </c>
      <c r="BG13">
        <v>25</v>
      </c>
      <c r="BH13" s="10">
        <v>22.77</v>
      </c>
      <c r="BI13" s="10">
        <v>0</v>
      </c>
      <c r="BJ13" s="10">
        <v>16.2</v>
      </c>
      <c r="BK13" s="2">
        <v>1198500000</v>
      </c>
      <c r="BL13" s="5">
        <v>21</v>
      </c>
      <c r="BQ13">
        <v>2307</v>
      </c>
    </row>
    <row r="14" spans="1:69" x14ac:dyDescent="0.25">
      <c r="A14" t="s">
        <v>5707</v>
      </c>
      <c r="B14" t="s">
        <v>5707</v>
      </c>
      <c r="C14" s="1" t="s">
        <v>5708</v>
      </c>
      <c r="D14" s="5" t="s">
        <v>5709</v>
      </c>
      <c r="E14" t="s">
        <v>5878</v>
      </c>
      <c r="F14" s="10">
        <v>0.74318631499999999</v>
      </c>
      <c r="G14" s="10">
        <v>1.9063173929999999</v>
      </c>
      <c r="H14" s="6">
        <v>1.3599999999999999E-2</v>
      </c>
      <c r="L14" s="10">
        <v>0.556753159</v>
      </c>
      <c r="M14" s="10">
        <v>2.3872762110000001</v>
      </c>
      <c r="N14" s="6">
        <v>1.2088889E-2</v>
      </c>
      <c r="R14" s="10">
        <v>0.49663289399999999</v>
      </c>
      <c r="S14" s="10">
        <v>2.1815113190000002</v>
      </c>
      <c r="T14" s="6">
        <v>3.7107407000000002E-2</v>
      </c>
      <c r="U14" s="10">
        <v>0.273113887</v>
      </c>
      <c r="V14" s="10">
        <v>1.093419388</v>
      </c>
      <c r="W14" s="6">
        <v>0.45838279599999998</v>
      </c>
      <c r="X14" s="10">
        <v>-0.24655342099999999</v>
      </c>
      <c r="Y14" s="10">
        <v>6.9353057999999995E-2</v>
      </c>
      <c r="Z14" s="6">
        <v>1</v>
      </c>
      <c r="AA14" s="10">
        <v>-0.39649264000000001</v>
      </c>
      <c r="AB14" s="10">
        <v>2.5014212000000001E-2</v>
      </c>
      <c r="AC14" s="6">
        <v>1</v>
      </c>
      <c r="AD14" s="10">
        <v>-6.0120264999999999E-2</v>
      </c>
      <c r="AE14" s="10">
        <v>0.18760944700000001</v>
      </c>
      <c r="AF14" s="6">
        <v>1</v>
      </c>
      <c r="AG14" s="10">
        <v>-0.21005948399999999</v>
      </c>
      <c r="AH14" s="10">
        <v>4.2508473999999997E-2</v>
      </c>
      <c r="AI14" s="6">
        <v>1</v>
      </c>
      <c r="AJ14" s="2">
        <v>211000000</v>
      </c>
      <c r="AK14" s="2">
        <v>173000000</v>
      </c>
      <c r="AL14" s="2">
        <v>176000000</v>
      </c>
      <c r="AM14" s="2">
        <v>172000000</v>
      </c>
      <c r="AN14" s="2">
        <v>130000000</v>
      </c>
      <c r="AO14" s="2">
        <v>194000000</v>
      </c>
      <c r="AP14" s="2">
        <v>282000000</v>
      </c>
      <c r="AQ14" s="2">
        <v>272000000</v>
      </c>
      <c r="AR14" s="2">
        <v>266000000</v>
      </c>
      <c r="AS14" s="2">
        <v>255000000</v>
      </c>
      <c r="AT14" s="2">
        <v>305000000</v>
      </c>
      <c r="AU14" s="2">
        <v>225000000</v>
      </c>
      <c r="AV14" s="2">
        <v>167000000</v>
      </c>
      <c r="AW14" s="2">
        <v>218000000</v>
      </c>
      <c r="AX14" s="2">
        <v>199000000</v>
      </c>
      <c r="AY14" s="2">
        <v>240000000</v>
      </c>
      <c r="AZ14" s="2">
        <v>191000000</v>
      </c>
      <c r="BA14" s="6">
        <v>217000000</v>
      </c>
      <c r="BB14">
        <v>12</v>
      </c>
      <c r="BC14">
        <v>12</v>
      </c>
      <c r="BD14">
        <v>12</v>
      </c>
      <c r="BE14">
        <v>33.200000000000003</v>
      </c>
      <c r="BF14">
        <v>33.200000000000003</v>
      </c>
      <c r="BG14">
        <v>33.200000000000003</v>
      </c>
      <c r="BH14" s="10">
        <v>53.750999999999998</v>
      </c>
      <c r="BI14" s="10">
        <v>0</v>
      </c>
      <c r="BJ14" s="10">
        <v>81.932000000000002</v>
      </c>
      <c r="BK14" s="2">
        <v>4929400000</v>
      </c>
      <c r="BL14" s="5">
        <v>135</v>
      </c>
      <c r="BM14" t="s">
        <v>5705</v>
      </c>
      <c r="BO14" t="s">
        <v>5706</v>
      </c>
      <c r="BQ14">
        <v>2426</v>
      </c>
    </row>
    <row r="15" spans="1:69" x14ac:dyDescent="0.25">
      <c r="A15" t="s">
        <v>350</v>
      </c>
      <c r="B15" t="s">
        <v>350</v>
      </c>
      <c r="C15" s="1" t="s">
        <v>351</v>
      </c>
      <c r="D15" s="5" t="s">
        <v>352</v>
      </c>
      <c r="E15" t="s">
        <v>5878</v>
      </c>
      <c r="F15" s="10">
        <v>0.71670532200000003</v>
      </c>
      <c r="G15" s="10">
        <v>0.83719844499999996</v>
      </c>
      <c r="H15" s="6">
        <v>0.16172307699999999</v>
      </c>
      <c r="L15" s="10">
        <v>8.6166382E-2</v>
      </c>
      <c r="M15" s="10">
        <v>0.30256882000000002</v>
      </c>
      <c r="N15" s="6">
        <v>0.73461651400000005</v>
      </c>
      <c r="R15" s="10">
        <v>2.7306467689999998</v>
      </c>
      <c r="S15" s="10">
        <v>1.938885816</v>
      </c>
      <c r="T15" s="6">
        <v>1.0060273999999999E-2</v>
      </c>
      <c r="U15" s="10">
        <v>0.74516677899999995</v>
      </c>
      <c r="V15" s="10">
        <v>0.52260396799999997</v>
      </c>
      <c r="W15" s="6">
        <v>0.88223750000000001</v>
      </c>
      <c r="X15" s="10">
        <v>2.0139414470000001</v>
      </c>
      <c r="Y15" s="10">
        <v>1.419282393</v>
      </c>
      <c r="Z15" s="6">
        <v>6.2832653000000002E-2</v>
      </c>
      <c r="AA15" s="10">
        <v>1.1417897539999999</v>
      </c>
      <c r="AB15" s="10">
        <v>0.97930154400000002</v>
      </c>
      <c r="AC15" s="6">
        <v>0.24883260900000001</v>
      </c>
      <c r="AD15" s="10">
        <v>2.6444803870000002</v>
      </c>
      <c r="AE15" s="10">
        <v>1.902377966</v>
      </c>
      <c r="AF15" s="6">
        <v>2.5486567000000002E-2</v>
      </c>
      <c r="AG15" s="10">
        <v>1.7723286949999999</v>
      </c>
      <c r="AH15" s="10">
        <v>1.5543337420000001</v>
      </c>
      <c r="AI15" s="6">
        <v>5.4899999999999997E-2</v>
      </c>
      <c r="AJ15" s="2">
        <v>98300000</v>
      </c>
      <c r="AK15" s="2">
        <v>104000000</v>
      </c>
      <c r="AL15" s="2">
        <v>90800000</v>
      </c>
      <c r="AM15" s="2">
        <v>38000000</v>
      </c>
      <c r="AN15" s="2">
        <v>70800000</v>
      </c>
      <c r="AO15" s="2">
        <v>93500000</v>
      </c>
      <c r="AP15" s="2">
        <v>111000000</v>
      </c>
      <c r="AQ15" s="2">
        <v>90300000</v>
      </c>
      <c r="AR15" s="2">
        <v>111000000</v>
      </c>
      <c r="AS15" s="2">
        <v>118000000</v>
      </c>
      <c r="AT15" s="2">
        <v>93000000</v>
      </c>
      <c r="AU15" s="2">
        <v>10000000</v>
      </c>
      <c r="AV15" s="2">
        <v>23000000</v>
      </c>
      <c r="AW15" s="2">
        <v>5549568</v>
      </c>
      <c r="AX15" s="2">
        <v>29900000</v>
      </c>
      <c r="AY15" s="2">
        <v>71400000</v>
      </c>
      <c r="AZ15" s="2">
        <v>18900000</v>
      </c>
      <c r="BA15" s="6">
        <v>17300000</v>
      </c>
      <c r="BB15">
        <v>8</v>
      </c>
      <c r="BC15">
        <v>2</v>
      </c>
      <c r="BD15">
        <v>2</v>
      </c>
      <c r="BE15">
        <v>9.6999999999999993</v>
      </c>
      <c r="BF15">
        <v>3.3</v>
      </c>
      <c r="BG15">
        <v>3.3</v>
      </c>
      <c r="BH15" s="10">
        <v>49.78</v>
      </c>
      <c r="BI15" s="10">
        <v>4.1456000000000002E-3</v>
      </c>
      <c r="BJ15" s="10">
        <v>1.6733</v>
      </c>
      <c r="BK15" s="2">
        <v>1402900000</v>
      </c>
      <c r="BL15" s="5">
        <v>26</v>
      </c>
      <c r="BN15" t="s">
        <v>348</v>
      </c>
      <c r="BO15" t="s">
        <v>349</v>
      </c>
      <c r="BQ15">
        <v>120</v>
      </c>
    </row>
    <row r="16" spans="1:69" x14ac:dyDescent="0.25">
      <c r="A16" t="s">
        <v>4068</v>
      </c>
      <c r="B16" t="s">
        <v>4069</v>
      </c>
      <c r="C16" s="1" t="s">
        <v>1327</v>
      </c>
      <c r="D16" s="5" t="s">
        <v>4070</v>
      </c>
      <c r="E16" t="s">
        <v>5878</v>
      </c>
      <c r="F16" s="10">
        <v>0.71546936000000005</v>
      </c>
      <c r="G16" s="10">
        <v>2.0850802320000001</v>
      </c>
      <c r="H16" s="6">
        <v>1.5542857E-2</v>
      </c>
      <c r="I16" s="10">
        <v>0.40170288100000001</v>
      </c>
      <c r="J16" s="10">
        <v>1.6782860100000001</v>
      </c>
      <c r="K16" s="6">
        <v>4.1524999999999999E-2</v>
      </c>
      <c r="L16" s="10">
        <v>0.86170641599999998</v>
      </c>
      <c r="M16" s="10">
        <v>2.6426868429999999</v>
      </c>
      <c r="N16" s="6">
        <v>8.3999999999999995E-3</v>
      </c>
      <c r="O16" s="10">
        <v>0.54793993600000002</v>
      </c>
      <c r="P16" s="10">
        <v>2.7160872500000002</v>
      </c>
      <c r="Q16" s="6">
        <v>7.7428569999999997E-3</v>
      </c>
      <c r="R16" s="10">
        <v>1.0532423660000001</v>
      </c>
      <c r="S16" s="10">
        <v>3.0249547099999998</v>
      </c>
      <c r="T16" s="6">
        <v>6.2814810000000002E-3</v>
      </c>
      <c r="U16" s="10">
        <v>0.85725021400000001</v>
      </c>
      <c r="V16" s="10">
        <v>4.5646594340000002</v>
      </c>
      <c r="W16" s="6">
        <v>8.328205E-3</v>
      </c>
      <c r="X16" s="10">
        <v>0.33777300500000002</v>
      </c>
      <c r="Y16" s="10">
        <v>1.3528601259999999</v>
      </c>
      <c r="Z16" s="6">
        <v>0.32396486499999999</v>
      </c>
      <c r="AA16" s="10">
        <v>0.455547333</v>
      </c>
      <c r="AB16" s="10">
        <v>2.046720874</v>
      </c>
      <c r="AC16" s="6">
        <v>5.5555963E-2</v>
      </c>
      <c r="AD16" s="10">
        <v>0.19153595000000001</v>
      </c>
      <c r="AE16" s="10">
        <v>0.97511678199999996</v>
      </c>
      <c r="AF16" s="6">
        <v>0.73744072400000005</v>
      </c>
      <c r="AG16" s="10">
        <v>0.30931027700000002</v>
      </c>
      <c r="AH16" s="10">
        <v>1.9130128369999999</v>
      </c>
      <c r="AI16" s="6">
        <v>0.14856176500000001</v>
      </c>
      <c r="AJ16" s="2">
        <v>1360000000</v>
      </c>
      <c r="AK16" s="2">
        <v>1140000000</v>
      </c>
      <c r="AL16" s="2">
        <v>1270000000</v>
      </c>
      <c r="AM16" s="2">
        <v>1310000000</v>
      </c>
      <c r="AN16" s="2">
        <v>1610000000</v>
      </c>
      <c r="AO16" s="2">
        <v>1260000000</v>
      </c>
      <c r="AP16" s="2">
        <v>2450000000</v>
      </c>
      <c r="AQ16" s="2">
        <v>2440000000</v>
      </c>
      <c r="AR16" s="2">
        <v>1990000000</v>
      </c>
      <c r="AS16" s="2">
        <v>1820000000</v>
      </c>
      <c r="AT16" s="2">
        <v>1820000000</v>
      </c>
      <c r="AU16" s="2">
        <v>1860000000</v>
      </c>
      <c r="AV16" s="2">
        <v>1130000000</v>
      </c>
      <c r="AW16" s="2">
        <v>957000000</v>
      </c>
      <c r="AX16" s="2">
        <v>1230000000</v>
      </c>
      <c r="AY16" s="2">
        <v>1070000000</v>
      </c>
      <c r="AZ16" s="2">
        <v>1000000000</v>
      </c>
      <c r="BA16" s="6">
        <v>963000000</v>
      </c>
      <c r="BB16">
        <v>27</v>
      </c>
      <c r="BC16">
        <v>26</v>
      </c>
      <c r="BD16">
        <v>24</v>
      </c>
      <c r="BE16">
        <v>50.6</v>
      </c>
      <c r="BF16">
        <v>49.1</v>
      </c>
      <c r="BG16">
        <v>45</v>
      </c>
      <c r="BH16" s="10">
        <v>69.813999999999993</v>
      </c>
      <c r="BI16" s="10">
        <v>0</v>
      </c>
      <c r="BJ16" s="10">
        <v>254.38</v>
      </c>
      <c r="BK16" s="2">
        <v>33259000000</v>
      </c>
      <c r="BL16" s="5">
        <v>211</v>
      </c>
      <c r="BO16" t="s">
        <v>139</v>
      </c>
      <c r="BQ16">
        <v>1742</v>
      </c>
    </row>
    <row r="17" spans="1:69" x14ac:dyDescent="0.25">
      <c r="A17" t="s">
        <v>5684</v>
      </c>
      <c r="B17" t="s">
        <v>5686</v>
      </c>
      <c r="C17" s="1" t="s">
        <v>5685</v>
      </c>
      <c r="D17" s="5" t="s">
        <v>3875</v>
      </c>
      <c r="E17" t="s">
        <v>5878</v>
      </c>
      <c r="F17" s="10">
        <v>0.70526377399999995</v>
      </c>
      <c r="G17" s="10">
        <v>1.7023440139999999</v>
      </c>
      <c r="H17" s="6">
        <v>2.4333332999999999E-2</v>
      </c>
      <c r="L17" s="10">
        <v>1.0439917249999999</v>
      </c>
      <c r="M17" s="10">
        <v>0.92727493999999999</v>
      </c>
      <c r="N17" s="6">
        <v>9.2610525999999999E-2</v>
      </c>
      <c r="R17" s="10">
        <v>0.53791681899999999</v>
      </c>
      <c r="S17" s="10">
        <v>2.1267810489999999</v>
      </c>
      <c r="T17" s="6">
        <v>3.4369523999999999E-2</v>
      </c>
      <c r="U17" s="10">
        <v>-0.16998545300000001</v>
      </c>
      <c r="V17" s="10">
        <v>0.202324901</v>
      </c>
      <c r="W17" s="6">
        <v>1</v>
      </c>
      <c r="X17" s="10">
        <v>-0.16734695399999999</v>
      </c>
      <c r="Y17" s="10">
        <v>0.12508746100000001</v>
      </c>
      <c r="Z17" s="6">
        <v>1</v>
      </c>
      <c r="AA17" s="10">
        <v>-0.26474634800000002</v>
      </c>
      <c r="AB17" s="10">
        <v>0.111846511</v>
      </c>
      <c r="AC17" s="6">
        <v>1</v>
      </c>
      <c r="AD17" s="10">
        <v>-0.50607490499999996</v>
      </c>
      <c r="AE17" s="10">
        <v>9.7607192999999995E-2</v>
      </c>
      <c r="AF17" s="6">
        <v>1</v>
      </c>
      <c r="AG17" s="10">
        <v>-0.60347429900000005</v>
      </c>
      <c r="AH17" s="10">
        <v>8.6585770000000006E-2</v>
      </c>
      <c r="AI17" s="6">
        <v>1</v>
      </c>
      <c r="AJ17" s="2">
        <v>55500000</v>
      </c>
      <c r="AK17" s="2">
        <v>17100000</v>
      </c>
      <c r="AL17" s="2">
        <v>45700000</v>
      </c>
      <c r="AM17" s="2">
        <v>55100000</v>
      </c>
      <c r="AN17" s="2">
        <v>45300000</v>
      </c>
      <c r="AO17" s="2">
        <v>35300000</v>
      </c>
      <c r="AP17" s="2">
        <v>70100000</v>
      </c>
      <c r="AQ17" s="2">
        <v>74500000</v>
      </c>
      <c r="AR17" s="2">
        <v>73000000</v>
      </c>
      <c r="AS17" s="2">
        <v>83300000</v>
      </c>
      <c r="AT17" s="2">
        <v>32700000</v>
      </c>
      <c r="AU17" s="2">
        <v>39300000</v>
      </c>
      <c r="AV17" s="2">
        <v>56200000</v>
      </c>
      <c r="AW17" s="2">
        <v>41900000</v>
      </c>
      <c r="AX17" s="2">
        <v>52900000</v>
      </c>
      <c r="AY17" s="2">
        <v>66000000</v>
      </c>
      <c r="AZ17" s="2">
        <v>61900000</v>
      </c>
      <c r="BA17" s="6">
        <v>37300000</v>
      </c>
      <c r="BB17">
        <v>2</v>
      </c>
      <c r="BC17">
        <v>2</v>
      </c>
      <c r="BD17">
        <v>2</v>
      </c>
      <c r="BE17">
        <v>9.1</v>
      </c>
      <c r="BF17">
        <v>9.1</v>
      </c>
      <c r="BG17">
        <v>9.1</v>
      </c>
      <c r="BH17" s="10">
        <v>41.963000000000001</v>
      </c>
      <c r="BI17" s="10">
        <v>0</v>
      </c>
      <c r="BJ17" s="10">
        <v>7.2884000000000002</v>
      </c>
      <c r="BK17" s="2">
        <v>1206500000</v>
      </c>
      <c r="BL17" s="5">
        <v>27</v>
      </c>
      <c r="BO17" t="s">
        <v>3872</v>
      </c>
      <c r="BQ17">
        <v>2419</v>
      </c>
    </row>
    <row r="18" spans="1:69" x14ac:dyDescent="0.25">
      <c r="A18" t="s">
        <v>2574</v>
      </c>
      <c r="B18" t="s">
        <v>2575</v>
      </c>
      <c r="C18" s="1" t="s">
        <v>2576</v>
      </c>
      <c r="D18" s="5" t="s">
        <v>2577</v>
      </c>
      <c r="E18" t="s">
        <v>5878</v>
      </c>
      <c r="F18" s="10">
        <v>0.67077700299999998</v>
      </c>
      <c r="G18" s="10">
        <v>1.089070891</v>
      </c>
      <c r="H18" s="6">
        <v>7.2520000000000001E-2</v>
      </c>
      <c r="L18" s="10">
        <v>0.42089017200000001</v>
      </c>
      <c r="M18" s="10">
        <v>0.99657333000000003</v>
      </c>
      <c r="N18" s="6">
        <v>0.13519130400000001</v>
      </c>
      <c r="R18" s="10">
        <v>0.86019643099999998</v>
      </c>
      <c r="S18" s="10">
        <v>1.7440261969999999</v>
      </c>
      <c r="T18" s="6">
        <v>3.7291743000000002E-2</v>
      </c>
      <c r="U18" s="10">
        <v>0.36297353100000002</v>
      </c>
      <c r="V18" s="10">
        <v>1.122537774</v>
      </c>
      <c r="W18" s="6">
        <v>0.38371139199999998</v>
      </c>
      <c r="X18" s="10">
        <v>0.189419429</v>
      </c>
      <c r="Y18" s="10">
        <v>0.48108967699999999</v>
      </c>
      <c r="Z18" s="6">
        <v>1</v>
      </c>
      <c r="AA18" s="10">
        <v>-0.17726008100000001</v>
      </c>
      <c r="AB18" s="10">
        <v>0.15656685100000001</v>
      </c>
      <c r="AC18" s="6">
        <v>1</v>
      </c>
      <c r="AD18" s="10">
        <v>0.43930625899999998</v>
      </c>
      <c r="AE18" s="10">
        <v>0.87662115600000001</v>
      </c>
      <c r="AF18" s="6">
        <v>0.59510163900000002</v>
      </c>
      <c r="AG18" s="10">
        <v>7.2626750000000004E-2</v>
      </c>
      <c r="AH18" s="10">
        <v>0.41262290499999998</v>
      </c>
      <c r="AI18" s="6">
        <v>0.88928777199999998</v>
      </c>
      <c r="AJ18" s="2">
        <v>162000000</v>
      </c>
      <c r="AK18" s="2">
        <v>104000000</v>
      </c>
      <c r="AL18" s="2">
        <v>113000000</v>
      </c>
      <c r="AM18" s="2">
        <v>126000000</v>
      </c>
      <c r="AN18" s="2">
        <v>69900000</v>
      </c>
      <c r="AO18" s="2">
        <v>129000000</v>
      </c>
      <c r="AP18" s="2">
        <v>168000000</v>
      </c>
      <c r="AQ18" s="2">
        <v>162000000</v>
      </c>
      <c r="AR18" s="2">
        <v>168000000</v>
      </c>
      <c r="AS18" s="2">
        <v>151000000</v>
      </c>
      <c r="AT18" s="2">
        <v>184000000</v>
      </c>
      <c r="AU18" s="2">
        <v>126000000</v>
      </c>
      <c r="AV18" s="2">
        <v>62400000</v>
      </c>
      <c r="AW18" s="2">
        <v>114000000</v>
      </c>
      <c r="AX18" s="2">
        <v>108000000</v>
      </c>
      <c r="AY18" s="2">
        <v>102000000</v>
      </c>
      <c r="AZ18" s="2">
        <v>117000000</v>
      </c>
      <c r="BA18" s="6">
        <v>138000000</v>
      </c>
      <c r="BB18">
        <v>26</v>
      </c>
      <c r="BC18">
        <v>4</v>
      </c>
      <c r="BD18">
        <v>3</v>
      </c>
      <c r="BE18">
        <v>65.7</v>
      </c>
      <c r="BF18">
        <v>21.3</v>
      </c>
      <c r="BG18">
        <v>17</v>
      </c>
      <c r="BH18" s="10">
        <v>50.546999999999997</v>
      </c>
      <c r="BI18" s="10">
        <v>0</v>
      </c>
      <c r="BJ18" s="10">
        <v>35.484000000000002</v>
      </c>
      <c r="BK18" s="2">
        <v>3220400000</v>
      </c>
      <c r="BL18" s="5">
        <v>54</v>
      </c>
      <c r="BM18" t="s">
        <v>2572</v>
      </c>
      <c r="BN18" t="s">
        <v>59</v>
      </c>
      <c r="BO18" t="s">
        <v>2573</v>
      </c>
      <c r="BQ18">
        <v>1073</v>
      </c>
    </row>
    <row r="19" spans="1:69" x14ac:dyDescent="0.25">
      <c r="A19" t="s">
        <v>3432</v>
      </c>
      <c r="B19" t="s">
        <v>3433</v>
      </c>
      <c r="C19" s="1" t="s">
        <v>3434</v>
      </c>
      <c r="D19" s="5" t="s">
        <v>3435</v>
      </c>
      <c r="E19" t="s">
        <v>5878</v>
      </c>
      <c r="F19" s="10">
        <v>0.66779390999999999</v>
      </c>
      <c r="G19" s="10">
        <v>0.42018435300000001</v>
      </c>
      <c r="H19" s="6">
        <v>0.53630163900000005</v>
      </c>
      <c r="I19" s="10">
        <v>0.71839014700000003</v>
      </c>
      <c r="J19" s="10">
        <v>0.44122141599999998</v>
      </c>
      <c r="K19" s="6">
        <v>0.34259718300000003</v>
      </c>
      <c r="L19" s="10">
        <v>0.180623372</v>
      </c>
      <c r="M19" s="10">
        <v>0.598322205</v>
      </c>
      <c r="N19" s="6">
        <v>0.54861111100000004</v>
      </c>
      <c r="O19" s="10">
        <v>0.23121960999999999</v>
      </c>
      <c r="P19" s="10">
        <v>0.45626525600000001</v>
      </c>
      <c r="Q19" s="6">
        <v>0.52229729700000005</v>
      </c>
      <c r="R19" s="10">
        <v>1.002735138</v>
      </c>
      <c r="S19" s="10">
        <v>1.88859434</v>
      </c>
      <c r="T19" s="6">
        <v>1.9221276999999998E-2</v>
      </c>
      <c r="U19" s="10">
        <v>1.2303078970000001</v>
      </c>
      <c r="V19" s="10">
        <v>1.6826269309999999</v>
      </c>
      <c r="W19" s="6">
        <v>3.6709090999999999E-2</v>
      </c>
      <c r="X19" s="10">
        <v>0.33494122799999998</v>
      </c>
      <c r="Y19" s="10">
        <v>0.47517572600000002</v>
      </c>
      <c r="Z19" s="6">
        <v>1</v>
      </c>
      <c r="AA19" s="10">
        <v>0.51191774999999995</v>
      </c>
      <c r="AB19" s="10">
        <v>0.56731120499999999</v>
      </c>
      <c r="AC19" s="6">
        <v>0.75148733899999998</v>
      </c>
      <c r="AD19" s="10">
        <v>0.82211176600000002</v>
      </c>
      <c r="AE19" s="10">
        <v>1.582989185</v>
      </c>
      <c r="AF19" s="6">
        <v>7.66125E-2</v>
      </c>
      <c r="AG19" s="10">
        <v>0.99908828699999996</v>
      </c>
      <c r="AH19" s="10">
        <v>1.5148875429999999</v>
      </c>
      <c r="AI19" s="6">
        <v>7.1502804000000003E-2</v>
      </c>
      <c r="AJ19" s="2">
        <v>38200000</v>
      </c>
      <c r="AK19" s="2">
        <v>49700000</v>
      </c>
      <c r="AL19" s="2">
        <v>41900000</v>
      </c>
      <c r="AM19" s="2">
        <v>53900000</v>
      </c>
      <c r="AN19" s="2">
        <v>44100000</v>
      </c>
      <c r="AO19" s="2">
        <v>12200000</v>
      </c>
      <c r="AP19" s="2">
        <v>54200000</v>
      </c>
      <c r="AQ19" s="2">
        <v>46900000</v>
      </c>
      <c r="AR19" s="2">
        <v>45600000</v>
      </c>
      <c r="AS19" s="2">
        <v>65600000</v>
      </c>
      <c r="AT19" s="2">
        <v>44500000</v>
      </c>
      <c r="AU19" s="2">
        <v>44100000</v>
      </c>
      <c r="AV19" s="2">
        <v>20800000</v>
      </c>
      <c r="AW19" s="2">
        <v>35800000</v>
      </c>
      <c r="AX19" s="2">
        <v>19400000</v>
      </c>
      <c r="AY19" s="2">
        <v>34900000</v>
      </c>
      <c r="AZ19" s="2">
        <v>19600000</v>
      </c>
      <c r="BA19" s="6">
        <v>14600000</v>
      </c>
      <c r="BB19">
        <v>3</v>
      </c>
      <c r="BC19">
        <v>3</v>
      </c>
      <c r="BD19">
        <v>3</v>
      </c>
      <c r="BE19">
        <v>16.8</v>
      </c>
      <c r="BF19">
        <v>16.8</v>
      </c>
      <c r="BG19">
        <v>16.8</v>
      </c>
      <c r="BH19" s="10">
        <v>30.407</v>
      </c>
      <c r="BI19" s="10">
        <v>0</v>
      </c>
      <c r="BJ19" s="10">
        <v>13.83</v>
      </c>
      <c r="BK19" s="2">
        <v>728910000</v>
      </c>
      <c r="BL19" s="5">
        <v>18</v>
      </c>
      <c r="BQ19">
        <v>1467</v>
      </c>
    </row>
    <row r="20" spans="1:69" x14ac:dyDescent="0.25">
      <c r="A20" t="s">
        <v>5763</v>
      </c>
      <c r="B20" t="s">
        <v>5764</v>
      </c>
      <c r="C20" s="1" t="s">
        <v>5760</v>
      </c>
      <c r="D20" s="5" t="s">
        <v>5765</v>
      </c>
      <c r="E20" t="s">
        <v>5878</v>
      </c>
      <c r="F20" s="10">
        <v>0.64227040599999996</v>
      </c>
      <c r="G20" s="10">
        <v>2.4201614739999999</v>
      </c>
      <c r="H20" s="6">
        <v>9.9272730000000003E-3</v>
      </c>
      <c r="L20" s="10">
        <v>0.59394963599999995</v>
      </c>
      <c r="M20" s="10">
        <v>1.812566084</v>
      </c>
      <c r="N20" s="6">
        <v>2.7799999999999998E-2</v>
      </c>
      <c r="R20" s="10">
        <v>0.616583506</v>
      </c>
      <c r="S20" s="10">
        <v>2.9606781600000001</v>
      </c>
      <c r="T20" s="6">
        <v>7.8277780000000005E-3</v>
      </c>
      <c r="U20" s="10">
        <v>0.195279439</v>
      </c>
      <c r="V20" s="10">
        <v>0.69953817600000001</v>
      </c>
      <c r="W20" s="6">
        <v>0.80384336599999995</v>
      </c>
      <c r="X20" s="10">
        <v>-2.5686899999999999E-2</v>
      </c>
      <c r="Y20" s="10">
        <v>0.23529111999999999</v>
      </c>
      <c r="Z20" s="6">
        <v>1</v>
      </c>
      <c r="AA20" s="10">
        <v>-0.40460077900000002</v>
      </c>
      <c r="AB20" s="10">
        <v>5.7343460000000004E-3</v>
      </c>
      <c r="AC20" s="6">
        <v>1</v>
      </c>
      <c r="AD20" s="10">
        <v>2.263387E-2</v>
      </c>
      <c r="AE20" s="10">
        <v>0.35148831699999999</v>
      </c>
      <c r="AF20" s="6">
        <v>1</v>
      </c>
      <c r="AG20" s="10">
        <v>-0.35628000900000001</v>
      </c>
      <c r="AH20" s="10">
        <v>1.8328939999999998E-2</v>
      </c>
      <c r="AI20" s="6">
        <v>1</v>
      </c>
      <c r="AJ20" s="2">
        <v>1140000000</v>
      </c>
      <c r="AK20" s="2">
        <v>855000000</v>
      </c>
      <c r="AL20" s="2">
        <v>868000000</v>
      </c>
      <c r="AM20" s="2">
        <v>999000000</v>
      </c>
      <c r="AN20" s="2">
        <v>951000000</v>
      </c>
      <c r="AO20" s="2">
        <v>808000000</v>
      </c>
      <c r="AP20" s="2">
        <v>1350000000</v>
      </c>
      <c r="AQ20" s="2">
        <v>1530000000</v>
      </c>
      <c r="AR20" s="2">
        <v>1410000000</v>
      </c>
      <c r="AS20" s="2">
        <v>1780000000</v>
      </c>
      <c r="AT20" s="2">
        <v>1340000000</v>
      </c>
      <c r="AU20" s="2">
        <v>1120000000</v>
      </c>
      <c r="AV20" s="2">
        <v>880000000</v>
      </c>
      <c r="AW20" s="2">
        <v>895000000</v>
      </c>
      <c r="AX20" s="2">
        <v>1030000000</v>
      </c>
      <c r="AY20" s="2">
        <v>1100000000</v>
      </c>
      <c r="AZ20" s="2">
        <v>1290000000</v>
      </c>
      <c r="BA20" s="6">
        <v>1250000000</v>
      </c>
      <c r="BB20">
        <v>18</v>
      </c>
      <c r="BC20">
        <v>18</v>
      </c>
      <c r="BD20">
        <v>3</v>
      </c>
      <c r="BE20">
        <v>66.8</v>
      </c>
      <c r="BF20">
        <v>66.8</v>
      </c>
      <c r="BG20">
        <v>21.4</v>
      </c>
      <c r="BH20" s="10">
        <v>32.939</v>
      </c>
      <c r="BI20" s="10">
        <v>0</v>
      </c>
      <c r="BJ20" s="10">
        <v>248.22</v>
      </c>
      <c r="BK20" s="2">
        <v>25945000000</v>
      </c>
      <c r="BL20" s="5">
        <v>186</v>
      </c>
      <c r="BM20" t="s">
        <v>3235</v>
      </c>
      <c r="BN20" t="s">
        <v>5757</v>
      </c>
      <c r="BO20" t="s">
        <v>5758</v>
      </c>
      <c r="BQ20">
        <v>2450</v>
      </c>
    </row>
    <row r="21" spans="1:69" x14ac:dyDescent="0.25">
      <c r="A21" t="s">
        <v>2385</v>
      </c>
      <c r="B21" t="s">
        <v>2386</v>
      </c>
      <c r="C21" s="1" t="s">
        <v>5877</v>
      </c>
      <c r="D21" s="5" t="s">
        <v>2387</v>
      </c>
      <c r="E21" t="s">
        <v>5878</v>
      </c>
      <c r="F21" s="10">
        <v>0.63931274400000004</v>
      </c>
      <c r="G21" s="10">
        <v>1.039585135</v>
      </c>
      <c r="H21" s="6">
        <v>9.0317647000000001E-2</v>
      </c>
      <c r="L21" s="10">
        <v>0.84967994700000005</v>
      </c>
      <c r="M21" s="10">
        <v>2.4602161300000001</v>
      </c>
      <c r="N21" s="6">
        <v>7.7999999999999996E-3</v>
      </c>
      <c r="R21" s="10">
        <v>0.62768618300000001</v>
      </c>
      <c r="S21" s="10">
        <v>3.4369693780000001</v>
      </c>
      <c r="T21" s="6">
        <v>7.1936509999999997E-3</v>
      </c>
      <c r="U21" s="10">
        <v>0.25105984999999997</v>
      </c>
      <c r="V21" s="10">
        <v>1.135292046</v>
      </c>
      <c r="W21" s="6">
        <v>0.46470588200000001</v>
      </c>
      <c r="X21" s="10">
        <v>-1.1626561000000001E-2</v>
      </c>
      <c r="Y21" s="10">
        <v>0.28812108800000003</v>
      </c>
      <c r="Z21" s="6">
        <v>1</v>
      </c>
      <c r="AA21" s="10">
        <v>-0.175879796</v>
      </c>
      <c r="AB21" s="10">
        <v>0.14957056199999999</v>
      </c>
      <c r="AC21" s="6">
        <v>1</v>
      </c>
      <c r="AD21" s="10">
        <v>-0.22199376400000001</v>
      </c>
      <c r="AE21" s="10">
        <v>4.1352188999999998E-2</v>
      </c>
      <c r="AF21" s="6">
        <v>1</v>
      </c>
      <c r="AG21" s="10">
        <v>-0.38624699899999998</v>
      </c>
      <c r="AH21" s="10">
        <v>1.3378104E-2</v>
      </c>
      <c r="AI21" s="6">
        <v>1</v>
      </c>
      <c r="AJ21" s="2">
        <v>362000000</v>
      </c>
      <c r="AK21" s="2">
        <v>273000000</v>
      </c>
      <c r="AL21" s="2">
        <v>281000000</v>
      </c>
      <c r="AM21" s="2">
        <v>359000000</v>
      </c>
      <c r="AN21" s="2">
        <v>487000000</v>
      </c>
      <c r="AO21" s="2">
        <v>246000000</v>
      </c>
      <c r="AP21" s="2">
        <v>577000000</v>
      </c>
      <c r="AQ21" s="2">
        <v>546000000</v>
      </c>
      <c r="AR21" s="2">
        <v>515000000</v>
      </c>
      <c r="AS21" s="2">
        <v>547000000</v>
      </c>
      <c r="AT21" s="2">
        <v>413000000</v>
      </c>
      <c r="AU21" s="2">
        <v>463000000</v>
      </c>
      <c r="AV21" s="2">
        <v>337000000</v>
      </c>
      <c r="AW21" s="2">
        <v>347000000</v>
      </c>
      <c r="AX21" s="2">
        <v>377000000</v>
      </c>
      <c r="AY21" s="2">
        <v>427000000</v>
      </c>
      <c r="AZ21" s="2">
        <v>358000000</v>
      </c>
      <c r="BA21" s="6">
        <v>405000000</v>
      </c>
      <c r="BB21">
        <v>13</v>
      </c>
      <c r="BC21">
        <v>13</v>
      </c>
      <c r="BD21">
        <v>13</v>
      </c>
      <c r="BE21">
        <v>32.4</v>
      </c>
      <c r="BF21">
        <v>32.4</v>
      </c>
      <c r="BG21">
        <v>32.4</v>
      </c>
      <c r="BH21" s="10">
        <v>69.268000000000001</v>
      </c>
      <c r="BI21" s="10">
        <v>0</v>
      </c>
      <c r="BJ21" s="10">
        <v>101.04</v>
      </c>
      <c r="BK21" s="2">
        <v>9016400000</v>
      </c>
      <c r="BL21" s="5">
        <v>112</v>
      </c>
      <c r="BM21" t="s">
        <v>2383</v>
      </c>
      <c r="BN21" t="s">
        <v>465</v>
      </c>
      <c r="BO21" t="s">
        <v>2384</v>
      </c>
      <c r="BQ21">
        <v>994</v>
      </c>
    </row>
    <row r="22" spans="1:69" x14ac:dyDescent="0.25">
      <c r="A22" t="s">
        <v>195</v>
      </c>
      <c r="B22" t="s">
        <v>196</v>
      </c>
      <c r="C22" s="1" t="s">
        <v>197</v>
      </c>
      <c r="D22" s="5" t="s">
        <v>198</v>
      </c>
      <c r="E22" t="s">
        <v>5878</v>
      </c>
      <c r="F22" s="10">
        <v>0.59683672600000004</v>
      </c>
      <c r="G22" s="10">
        <v>1.235046847</v>
      </c>
      <c r="H22" s="6">
        <v>5.6896000000000002E-2</v>
      </c>
      <c r="I22" s="10">
        <v>-3.3150354999999999E-2</v>
      </c>
      <c r="J22" s="10">
        <v>5.0701189000000001E-2</v>
      </c>
      <c r="K22" s="6">
        <v>0.92301034500000001</v>
      </c>
      <c r="L22" s="10">
        <v>1.2480239870000001</v>
      </c>
      <c r="M22" s="10">
        <v>2.3234378859999998</v>
      </c>
      <c r="N22" s="6">
        <v>9.9272730000000003E-3</v>
      </c>
      <c r="O22" s="10">
        <v>0.61803690600000005</v>
      </c>
      <c r="P22" s="10">
        <v>1.3304098179999999</v>
      </c>
      <c r="Q22" s="6">
        <v>9.1259258999999995E-2</v>
      </c>
      <c r="R22" s="10">
        <v>2.293536504</v>
      </c>
      <c r="S22" s="10">
        <v>3.4224758729999998</v>
      </c>
      <c r="T22" s="6">
        <v>4.7039999999999998E-3</v>
      </c>
      <c r="U22" s="10">
        <v>2.5730292000000001</v>
      </c>
      <c r="V22" s="10">
        <v>4.0960963789999996</v>
      </c>
      <c r="W22" s="6">
        <v>3.7066669999999999E-3</v>
      </c>
      <c r="X22" s="10">
        <v>1.6966997779999999</v>
      </c>
      <c r="Y22" s="10">
        <v>3.0871074869999999</v>
      </c>
      <c r="Z22" s="6">
        <v>3.7636359999999999E-3</v>
      </c>
      <c r="AA22" s="10">
        <v>2.6061795550000002</v>
      </c>
      <c r="AB22" s="10">
        <v>4.4071872900000004</v>
      </c>
      <c r="AC22" s="6">
        <v>0</v>
      </c>
      <c r="AD22" s="10">
        <v>1.0455125169999999</v>
      </c>
      <c r="AE22" s="10">
        <v>2.3695342579999998</v>
      </c>
      <c r="AF22" s="6">
        <v>2.3298361E-2</v>
      </c>
      <c r="AG22" s="10">
        <v>1.954992294</v>
      </c>
      <c r="AH22" s="10">
        <v>4.0330608489999999</v>
      </c>
      <c r="AI22" s="6">
        <v>1.4746667E-2</v>
      </c>
      <c r="AJ22" s="2">
        <v>1230000000</v>
      </c>
      <c r="AK22" s="2">
        <v>1080000000</v>
      </c>
      <c r="AL22" s="2">
        <v>899000000</v>
      </c>
      <c r="AM22" s="2">
        <v>1660000000</v>
      </c>
      <c r="AN22" s="2">
        <v>1980000000</v>
      </c>
      <c r="AO22" s="2">
        <v>1400000000</v>
      </c>
      <c r="AP22" s="2">
        <v>3090000000</v>
      </c>
      <c r="AQ22" s="2">
        <v>2560000000</v>
      </c>
      <c r="AR22" s="2">
        <v>2020000000</v>
      </c>
      <c r="AS22" s="2">
        <v>2030000000</v>
      </c>
      <c r="AT22" s="2">
        <v>1590000000</v>
      </c>
      <c r="AU22" s="2">
        <v>1340000000</v>
      </c>
      <c r="AV22" s="2">
        <v>652000000</v>
      </c>
      <c r="AW22" s="2">
        <v>462000000</v>
      </c>
      <c r="AX22" s="2">
        <v>449000000</v>
      </c>
      <c r="AY22" s="2">
        <v>300000000</v>
      </c>
      <c r="AZ22" s="2">
        <v>259000000</v>
      </c>
      <c r="BA22" s="6">
        <v>262000000</v>
      </c>
      <c r="BB22">
        <v>9</v>
      </c>
      <c r="BC22">
        <v>9</v>
      </c>
      <c r="BD22">
        <v>9</v>
      </c>
      <c r="BE22">
        <v>49.3</v>
      </c>
      <c r="BF22">
        <v>49.3</v>
      </c>
      <c r="BG22">
        <v>49.3</v>
      </c>
      <c r="BH22" s="10">
        <v>15.327999999999999</v>
      </c>
      <c r="BI22" s="10">
        <v>0</v>
      </c>
      <c r="BJ22" s="10">
        <v>88.013000000000005</v>
      </c>
      <c r="BK22" s="2">
        <v>28541000000</v>
      </c>
      <c r="BL22" s="5">
        <v>99</v>
      </c>
      <c r="BN22" t="s">
        <v>193</v>
      </c>
      <c r="BO22" t="s">
        <v>194</v>
      </c>
      <c r="BQ22">
        <v>53</v>
      </c>
    </row>
    <row r="23" spans="1:69" x14ac:dyDescent="0.25">
      <c r="A23" t="s">
        <v>4327</v>
      </c>
      <c r="B23" t="s">
        <v>4329</v>
      </c>
      <c r="C23" s="1" t="s">
        <v>4328</v>
      </c>
      <c r="D23" s="5" t="s">
        <v>4330</v>
      </c>
      <c r="E23" t="s">
        <v>5878</v>
      </c>
      <c r="F23" s="10">
        <v>0.58982022599999995</v>
      </c>
      <c r="G23" s="10">
        <v>1.7222445630000001</v>
      </c>
      <c r="H23" s="6">
        <v>2.7900000000000001E-2</v>
      </c>
      <c r="L23" s="10">
        <v>0.35391044599999999</v>
      </c>
      <c r="M23" s="10">
        <v>1.4921942370000001</v>
      </c>
      <c r="N23" s="6">
        <v>8.2551350999999995E-2</v>
      </c>
      <c r="R23" s="10">
        <v>0.45997047400000002</v>
      </c>
      <c r="S23" s="10">
        <v>2.2207225049999999</v>
      </c>
      <c r="T23" s="6">
        <v>4.2871429000000003E-2</v>
      </c>
      <c r="U23" s="10">
        <v>0.22523943599999999</v>
      </c>
      <c r="V23" s="10">
        <v>1.2570747449999999</v>
      </c>
      <c r="W23" s="6">
        <v>0.44477595599999997</v>
      </c>
      <c r="X23" s="10">
        <v>-0.12984975200000001</v>
      </c>
      <c r="Y23" s="10">
        <v>0.121343306</v>
      </c>
      <c r="Z23" s="6">
        <v>1</v>
      </c>
      <c r="AA23" s="10">
        <v>-0.44603029900000002</v>
      </c>
      <c r="AB23" s="10">
        <v>8.413439E-3</v>
      </c>
      <c r="AC23" s="6">
        <v>1</v>
      </c>
      <c r="AD23" s="10">
        <v>0.106060028</v>
      </c>
      <c r="AE23" s="10">
        <v>0.63698658200000002</v>
      </c>
      <c r="AF23" s="6">
        <v>1</v>
      </c>
      <c r="AG23" s="10">
        <v>-0.21012051900000001</v>
      </c>
      <c r="AH23" s="10">
        <v>2.1944739000000001E-2</v>
      </c>
      <c r="AI23" s="6">
        <v>1</v>
      </c>
      <c r="AJ23" s="2">
        <v>224000000</v>
      </c>
      <c r="AK23" s="2">
        <v>195000000</v>
      </c>
      <c r="AL23" s="2">
        <v>179000000</v>
      </c>
      <c r="AM23" s="2">
        <v>198000000</v>
      </c>
      <c r="AN23" s="2">
        <v>173000000</v>
      </c>
      <c r="AO23" s="2">
        <v>140000000</v>
      </c>
      <c r="AP23" s="2">
        <v>237000000</v>
      </c>
      <c r="AQ23" s="2">
        <v>271000000</v>
      </c>
      <c r="AR23" s="2">
        <v>255000000</v>
      </c>
      <c r="AS23" s="2">
        <v>309000000</v>
      </c>
      <c r="AT23" s="2">
        <v>240000000</v>
      </c>
      <c r="AU23" s="2">
        <v>261000000</v>
      </c>
      <c r="AV23" s="2">
        <v>195000000</v>
      </c>
      <c r="AW23" s="2">
        <v>163000000</v>
      </c>
      <c r="AX23" s="2">
        <v>197000000</v>
      </c>
      <c r="AY23" s="2">
        <v>229000000</v>
      </c>
      <c r="AZ23" s="2">
        <v>223000000</v>
      </c>
      <c r="BA23" s="6">
        <v>237000000</v>
      </c>
      <c r="BB23">
        <v>13</v>
      </c>
      <c r="BC23">
        <v>13</v>
      </c>
      <c r="BD23">
        <v>13</v>
      </c>
      <c r="BE23">
        <v>43.1</v>
      </c>
      <c r="BF23">
        <v>43.1</v>
      </c>
      <c r="BG23">
        <v>43.1</v>
      </c>
      <c r="BH23" s="10">
        <v>51.127000000000002</v>
      </c>
      <c r="BI23" s="10">
        <v>0</v>
      </c>
      <c r="BJ23" s="10">
        <v>34.728999999999999</v>
      </c>
      <c r="BK23" s="2">
        <v>5055000000</v>
      </c>
      <c r="BL23" s="5">
        <v>82</v>
      </c>
      <c r="BM23" t="s">
        <v>2448</v>
      </c>
      <c r="BN23" t="s">
        <v>4326</v>
      </c>
      <c r="BO23" t="s">
        <v>2450</v>
      </c>
      <c r="BQ23">
        <v>1890</v>
      </c>
    </row>
    <row r="24" spans="1:69" x14ac:dyDescent="0.25">
      <c r="A24" t="s">
        <v>3584</v>
      </c>
      <c r="B24" t="s">
        <v>3586</v>
      </c>
      <c r="C24" s="1" t="s">
        <v>5875</v>
      </c>
      <c r="D24" s="5" t="s">
        <v>3587</v>
      </c>
      <c r="E24" t="s">
        <v>5878</v>
      </c>
      <c r="F24" s="10">
        <v>0.56744384800000003</v>
      </c>
      <c r="G24" s="10">
        <v>2.3341070859999999</v>
      </c>
      <c r="H24" s="6">
        <v>1.4506667000000001E-2</v>
      </c>
      <c r="I24" s="10">
        <v>0.94443384799999996</v>
      </c>
      <c r="J24" s="10">
        <v>3.3745448809999998</v>
      </c>
      <c r="K24" s="6">
        <v>0</v>
      </c>
      <c r="L24" s="10">
        <v>0.64009602899999996</v>
      </c>
      <c r="M24" s="10">
        <v>1.945770963</v>
      </c>
      <c r="N24" s="6">
        <v>1.6879999999999999E-2</v>
      </c>
      <c r="O24" s="10">
        <v>1.0170860289999999</v>
      </c>
      <c r="P24" s="10">
        <v>2.761633942</v>
      </c>
      <c r="Q24" s="6">
        <v>2.1680000000000001E-2</v>
      </c>
      <c r="R24" s="10">
        <v>1.5928700760000001</v>
      </c>
      <c r="S24" s="10">
        <v>4.2867914960000002</v>
      </c>
      <c r="T24" s="6">
        <v>0</v>
      </c>
      <c r="U24" s="10">
        <v>1.5687154130000001</v>
      </c>
      <c r="V24" s="10">
        <v>3.904597855</v>
      </c>
      <c r="W24" s="6">
        <v>6.5760000000000002E-3</v>
      </c>
      <c r="X24" s="10">
        <v>1.025426229</v>
      </c>
      <c r="Y24" s="10">
        <v>4.3578683270000003</v>
      </c>
      <c r="Z24" s="6">
        <v>3.3696970000000001E-3</v>
      </c>
      <c r="AA24" s="10">
        <v>0.62428156499999998</v>
      </c>
      <c r="AB24" s="10">
        <v>2.6463903630000001</v>
      </c>
      <c r="AC24" s="6">
        <v>1.4292683E-2</v>
      </c>
      <c r="AD24" s="10">
        <v>0.95277404799999998</v>
      </c>
      <c r="AE24" s="10">
        <v>3.1331421960000001</v>
      </c>
      <c r="AF24" s="6">
        <v>1.4678261E-2</v>
      </c>
      <c r="AG24" s="10">
        <v>0.55162938399999994</v>
      </c>
      <c r="AH24" s="10">
        <v>1.967970751</v>
      </c>
      <c r="AI24" s="6">
        <v>5.9933332999999998E-2</v>
      </c>
      <c r="AJ24" s="2">
        <v>8790000000</v>
      </c>
      <c r="AK24" s="2">
        <v>7220000000</v>
      </c>
      <c r="AL24" s="2">
        <v>6800000000</v>
      </c>
      <c r="AM24" s="2">
        <v>8030000000</v>
      </c>
      <c r="AN24" s="2">
        <v>8280000000</v>
      </c>
      <c r="AO24" s="2">
        <v>7530000000</v>
      </c>
      <c r="AP24" s="2">
        <v>13300000000</v>
      </c>
      <c r="AQ24" s="2">
        <v>11500000000</v>
      </c>
      <c r="AR24" s="2">
        <v>10700000000</v>
      </c>
      <c r="AS24" s="2">
        <v>16600000000</v>
      </c>
      <c r="AT24" s="2">
        <v>15600000000</v>
      </c>
      <c r="AU24" s="2">
        <v>13800000000</v>
      </c>
      <c r="AV24" s="2">
        <v>3920000000</v>
      </c>
      <c r="AW24" s="2">
        <v>3670000000</v>
      </c>
      <c r="AX24" s="2">
        <v>4130000000</v>
      </c>
      <c r="AY24" s="2">
        <v>5560000000</v>
      </c>
      <c r="AZ24" s="2">
        <v>4480000000</v>
      </c>
      <c r="BA24" s="6">
        <v>5490000000</v>
      </c>
      <c r="BB24">
        <v>88</v>
      </c>
      <c r="BC24">
        <v>88</v>
      </c>
      <c r="BD24">
        <v>17</v>
      </c>
      <c r="BE24">
        <v>84</v>
      </c>
      <c r="BF24">
        <v>84</v>
      </c>
      <c r="BG24">
        <v>23</v>
      </c>
      <c r="BH24" s="10">
        <v>89.179000000000002</v>
      </c>
      <c r="BI24" s="10">
        <v>0</v>
      </c>
      <c r="BJ24" s="10">
        <v>323.31</v>
      </c>
      <c r="BK24" s="2">
        <v>208120000000</v>
      </c>
      <c r="BL24" s="5">
        <v>1324</v>
      </c>
      <c r="BM24" t="s">
        <v>3581</v>
      </c>
      <c r="BN24" t="s">
        <v>3582</v>
      </c>
      <c r="BO24" t="s">
        <v>3583</v>
      </c>
      <c r="BQ24">
        <v>1528</v>
      </c>
    </row>
    <row r="25" spans="1:69" x14ac:dyDescent="0.25">
      <c r="A25" t="s">
        <v>1020</v>
      </c>
      <c r="B25" t="s">
        <v>1022</v>
      </c>
      <c r="C25" s="1" t="s">
        <v>1021</v>
      </c>
      <c r="D25" s="5" t="s">
        <v>1023</v>
      </c>
      <c r="E25" t="s">
        <v>5878</v>
      </c>
      <c r="F25" s="10">
        <v>0.56642341600000001</v>
      </c>
      <c r="G25" s="10">
        <v>1.9143104980000001</v>
      </c>
      <c r="H25" s="6">
        <v>1.8705882E-2</v>
      </c>
      <c r="L25" s="10">
        <v>0.42516644799999997</v>
      </c>
      <c r="M25" s="10">
        <v>1.4146226099999999</v>
      </c>
      <c r="N25" s="6">
        <v>7.5917647000000005E-2</v>
      </c>
      <c r="R25" s="10">
        <v>0.40808995599999998</v>
      </c>
      <c r="S25" s="10">
        <v>2.6912984789999999</v>
      </c>
      <c r="T25" s="6">
        <v>2.648E-2</v>
      </c>
      <c r="U25" s="10">
        <v>0.245076497</v>
      </c>
      <c r="V25" s="10">
        <v>1.333412598</v>
      </c>
      <c r="W25" s="6">
        <v>0.40254478500000002</v>
      </c>
      <c r="X25" s="10">
        <v>-0.15833346000000001</v>
      </c>
      <c r="Y25" s="10">
        <v>6.4807587E-2</v>
      </c>
      <c r="Z25" s="6">
        <v>1</v>
      </c>
      <c r="AA25" s="10">
        <v>-0.32906405100000002</v>
      </c>
      <c r="AB25" s="10">
        <v>1.1023026E-2</v>
      </c>
      <c r="AC25" s="6">
        <v>1</v>
      </c>
      <c r="AD25" s="10">
        <v>-1.7076491999999999E-2</v>
      </c>
      <c r="AE25" s="10">
        <v>0.26206105200000002</v>
      </c>
      <c r="AF25" s="6">
        <v>1</v>
      </c>
      <c r="AG25" s="10">
        <v>-0.18780708300000001</v>
      </c>
      <c r="AH25" s="10">
        <v>5.0528185000000003E-2</v>
      </c>
      <c r="AI25" s="6">
        <v>1</v>
      </c>
      <c r="AJ25" s="2">
        <v>1060000000</v>
      </c>
      <c r="AK25" s="2">
        <v>964000000</v>
      </c>
      <c r="AL25" s="2">
        <v>783000000</v>
      </c>
      <c r="AM25" s="2">
        <v>971000000</v>
      </c>
      <c r="AN25" s="2">
        <v>731000000</v>
      </c>
      <c r="AO25" s="2">
        <v>840000000</v>
      </c>
      <c r="AP25" s="2">
        <v>1340000000</v>
      </c>
      <c r="AQ25" s="2">
        <v>1190000000</v>
      </c>
      <c r="AR25" s="2">
        <v>1210000000</v>
      </c>
      <c r="AS25" s="2">
        <v>1440000000</v>
      </c>
      <c r="AT25" s="2">
        <v>1240000000</v>
      </c>
      <c r="AU25" s="2">
        <v>1100000000</v>
      </c>
      <c r="AV25" s="2">
        <v>890000000</v>
      </c>
      <c r="AW25" s="2">
        <v>946000000</v>
      </c>
      <c r="AX25" s="2">
        <v>985000000</v>
      </c>
      <c r="AY25" s="2">
        <v>1060000000</v>
      </c>
      <c r="AZ25" s="2">
        <v>1060000000</v>
      </c>
      <c r="BA25" s="6">
        <v>1050000000</v>
      </c>
      <c r="BB25">
        <v>21</v>
      </c>
      <c r="BC25">
        <v>11</v>
      </c>
      <c r="BD25">
        <v>11</v>
      </c>
      <c r="BE25">
        <v>73</v>
      </c>
      <c r="BF25">
        <v>50.8</v>
      </c>
      <c r="BG25">
        <v>50.8</v>
      </c>
      <c r="BH25" s="10">
        <v>26.760999999999999</v>
      </c>
      <c r="BI25" s="10">
        <v>0</v>
      </c>
      <c r="BJ25" s="10">
        <v>134.76</v>
      </c>
      <c r="BK25" s="2">
        <v>23352000000</v>
      </c>
      <c r="BL25" s="5">
        <v>154</v>
      </c>
      <c r="BM25" t="s">
        <v>1018</v>
      </c>
      <c r="BN25" t="s">
        <v>59</v>
      </c>
      <c r="BO25" t="s">
        <v>1019</v>
      </c>
      <c r="BQ25">
        <v>400</v>
      </c>
    </row>
    <row r="26" spans="1:69" x14ac:dyDescent="0.25">
      <c r="A26" t="s">
        <v>4932</v>
      </c>
      <c r="B26" t="s">
        <v>4934</v>
      </c>
      <c r="C26" s="1" t="s">
        <v>4935</v>
      </c>
      <c r="D26" s="5" t="s">
        <v>4933</v>
      </c>
      <c r="E26" t="s">
        <v>5878</v>
      </c>
      <c r="F26" s="10">
        <v>0.51820945699999998</v>
      </c>
      <c r="G26" s="10">
        <v>1.4365707139999999</v>
      </c>
      <c r="H26" s="6">
        <v>4.4909090999999998E-2</v>
      </c>
      <c r="L26" s="10">
        <v>0.53453318299999997</v>
      </c>
      <c r="M26" s="10">
        <v>1.767430834</v>
      </c>
      <c r="N26" s="6">
        <v>5.1815384999999999E-2</v>
      </c>
      <c r="R26" s="10">
        <v>0.47926012699999998</v>
      </c>
      <c r="S26" s="10">
        <v>2.6711707059999998</v>
      </c>
      <c r="T26" s="6">
        <v>1.8826666999999998E-2</v>
      </c>
      <c r="U26" s="10">
        <v>0.24387041700000001</v>
      </c>
      <c r="V26" s="10">
        <v>0.83684850399999999</v>
      </c>
      <c r="W26" s="6">
        <v>0.65333750000000002</v>
      </c>
      <c r="X26" s="10">
        <v>-3.8949330999999997E-2</v>
      </c>
      <c r="Y26" s="10">
        <v>0.22583025700000001</v>
      </c>
      <c r="Z26" s="6">
        <v>1</v>
      </c>
      <c r="AA26" s="10">
        <v>-0.18445968600000001</v>
      </c>
      <c r="AB26" s="10">
        <v>7.5178920999999996E-2</v>
      </c>
      <c r="AC26" s="6">
        <v>1</v>
      </c>
      <c r="AD26" s="10">
        <v>-5.5273056000000001E-2</v>
      </c>
      <c r="AE26" s="10">
        <v>0.17397770200000001</v>
      </c>
      <c r="AF26" s="6">
        <v>1</v>
      </c>
      <c r="AG26" s="10">
        <v>-0.20078341199999999</v>
      </c>
      <c r="AH26" s="10">
        <v>4.4167984E-2</v>
      </c>
      <c r="AI26" s="6">
        <v>1</v>
      </c>
      <c r="AJ26" s="2">
        <v>669000000</v>
      </c>
      <c r="AK26" s="2">
        <v>657000000</v>
      </c>
      <c r="AL26" s="2">
        <v>525000000</v>
      </c>
      <c r="AM26" s="2">
        <v>738000000</v>
      </c>
      <c r="AN26" s="2">
        <v>627000000</v>
      </c>
      <c r="AO26" s="2">
        <v>516000000</v>
      </c>
      <c r="AP26" s="2">
        <v>984000000</v>
      </c>
      <c r="AQ26" s="2">
        <v>866000000</v>
      </c>
      <c r="AR26" s="2">
        <v>824000000</v>
      </c>
      <c r="AS26" s="2">
        <v>1060000000</v>
      </c>
      <c r="AT26" s="2">
        <v>813000000</v>
      </c>
      <c r="AU26" s="2">
        <v>674000000</v>
      </c>
      <c r="AV26" s="2">
        <v>658000000</v>
      </c>
      <c r="AW26" s="2">
        <v>613000000</v>
      </c>
      <c r="AX26" s="2">
        <v>642000000</v>
      </c>
      <c r="AY26" s="2">
        <v>765000000</v>
      </c>
      <c r="AZ26" s="2">
        <v>660000000</v>
      </c>
      <c r="BA26" s="6">
        <v>694000000</v>
      </c>
      <c r="BB26">
        <v>15</v>
      </c>
      <c r="BC26">
        <v>15</v>
      </c>
      <c r="BD26">
        <v>11</v>
      </c>
      <c r="BE26">
        <v>51.5</v>
      </c>
      <c r="BF26">
        <v>51.5</v>
      </c>
      <c r="BG26">
        <v>39.1</v>
      </c>
      <c r="BH26" s="10">
        <v>51.378</v>
      </c>
      <c r="BI26" s="10">
        <v>0</v>
      </c>
      <c r="BJ26" s="10">
        <v>182.32</v>
      </c>
      <c r="BK26" s="2">
        <v>16267000000</v>
      </c>
      <c r="BL26" s="5">
        <v>188</v>
      </c>
      <c r="BM26" t="s">
        <v>4931</v>
      </c>
      <c r="BO26" t="s">
        <v>711</v>
      </c>
      <c r="BQ26">
        <v>2135</v>
      </c>
    </row>
    <row r="27" spans="1:69" x14ac:dyDescent="0.25">
      <c r="A27" t="s">
        <v>3935</v>
      </c>
      <c r="B27" t="s">
        <v>3935</v>
      </c>
      <c r="C27" s="1" t="s">
        <v>3585</v>
      </c>
      <c r="E27" t="s">
        <v>5878</v>
      </c>
      <c r="F27" s="10">
        <v>0.50220934500000003</v>
      </c>
      <c r="G27" s="10">
        <v>1.258194805</v>
      </c>
      <c r="H27" s="6">
        <v>7.3800000000000004E-2</v>
      </c>
      <c r="I27" s="10">
        <v>0.83238983200000005</v>
      </c>
      <c r="J27" s="10">
        <v>1.836467565</v>
      </c>
      <c r="K27" s="6">
        <v>1.1410526000000001E-2</v>
      </c>
      <c r="L27" s="10">
        <v>0.62509918200000003</v>
      </c>
      <c r="M27" s="10">
        <v>1.240224255</v>
      </c>
      <c r="N27" s="6">
        <v>6.8516128999999995E-2</v>
      </c>
      <c r="O27" s="10">
        <v>0.95527966799999997</v>
      </c>
      <c r="P27" s="10">
        <v>1.736217694</v>
      </c>
      <c r="Q27" s="6">
        <v>2.9178947E-2</v>
      </c>
      <c r="R27" s="10">
        <v>1.601575851</v>
      </c>
      <c r="S27" s="10">
        <v>3.6192165580000002</v>
      </c>
      <c r="T27" s="6">
        <v>4.0551720000000001E-3</v>
      </c>
      <c r="U27" s="10">
        <v>1.495037079</v>
      </c>
      <c r="V27" s="10">
        <v>3.0773912430000001</v>
      </c>
      <c r="W27" s="6">
        <v>9.4347830000000004E-3</v>
      </c>
      <c r="X27" s="10">
        <v>1.099366506</v>
      </c>
      <c r="Y27" s="10">
        <v>3.0469238239999998</v>
      </c>
      <c r="Z27" s="6">
        <v>5.4823529999999997E-3</v>
      </c>
      <c r="AA27" s="10">
        <v>0.66264724699999999</v>
      </c>
      <c r="AB27" s="10">
        <v>1.9755875949999999</v>
      </c>
      <c r="AC27" s="6">
        <v>3.9419355000000003E-2</v>
      </c>
      <c r="AD27" s="10">
        <v>0.97647666899999996</v>
      </c>
      <c r="AE27" s="10">
        <v>2.3332525099999999</v>
      </c>
      <c r="AF27" s="6">
        <v>2.5762500000000001E-2</v>
      </c>
      <c r="AG27" s="10">
        <v>0.53975741099999996</v>
      </c>
      <c r="AH27" s="10">
        <v>1.4003264209999999</v>
      </c>
      <c r="AI27" s="6">
        <v>0.15353868600000001</v>
      </c>
      <c r="AJ27" s="2">
        <v>594000000</v>
      </c>
      <c r="AK27" s="2">
        <v>438000000</v>
      </c>
      <c r="AL27" s="2">
        <v>376000000</v>
      </c>
      <c r="AM27" s="2">
        <v>588000000</v>
      </c>
      <c r="AN27" s="2">
        <v>498000000</v>
      </c>
      <c r="AO27" s="2">
        <v>431000000</v>
      </c>
      <c r="AP27" s="2">
        <v>797000000</v>
      </c>
      <c r="AQ27" s="2">
        <v>762000000</v>
      </c>
      <c r="AR27" s="2">
        <v>590000000</v>
      </c>
      <c r="AS27" s="2">
        <v>1070000000</v>
      </c>
      <c r="AT27" s="2">
        <v>908000000</v>
      </c>
      <c r="AU27" s="2">
        <v>736000000</v>
      </c>
      <c r="AV27" s="2">
        <v>250000000</v>
      </c>
      <c r="AW27" s="2">
        <v>212000000</v>
      </c>
      <c r="AX27" s="2">
        <v>243000000</v>
      </c>
      <c r="AY27" s="2">
        <v>376000000</v>
      </c>
      <c r="AZ27" s="2">
        <v>284000000</v>
      </c>
      <c r="BA27" s="6">
        <v>298000000</v>
      </c>
      <c r="BB27">
        <v>80</v>
      </c>
      <c r="BC27">
        <v>9</v>
      </c>
      <c r="BD27">
        <v>9</v>
      </c>
      <c r="BE27">
        <v>81.2</v>
      </c>
      <c r="BF27">
        <v>15.1</v>
      </c>
      <c r="BG27">
        <v>15.1</v>
      </c>
      <c r="BH27" s="10">
        <v>82.628</v>
      </c>
      <c r="BI27" s="10">
        <v>0</v>
      </c>
      <c r="BJ27" s="10">
        <v>195.03</v>
      </c>
      <c r="BK27" s="2">
        <v>11803000000</v>
      </c>
      <c r="BL27" s="5">
        <v>160</v>
      </c>
      <c r="BO27" t="s">
        <v>95</v>
      </c>
      <c r="BQ27">
        <v>1672</v>
      </c>
    </row>
    <row r="28" spans="1:69" x14ac:dyDescent="0.25">
      <c r="A28" t="s">
        <v>96</v>
      </c>
      <c r="B28" t="s">
        <v>98</v>
      </c>
      <c r="C28" s="1" t="s">
        <v>97</v>
      </c>
      <c r="D28" s="5" t="s">
        <v>99</v>
      </c>
      <c r="E28" t="s">
        <v>5878</v>
      </c>
      <c r="F28" s="10">
        <v>0.495656967</v>
      </c>
      <c r="G28" s="10">
        <v>1.025931809</v>
      </c>
      <c r="H28" s="6">
        <v>0.144302703</v>
      </c>
      <c r="L28" s="10">
        <v>0.52522722899999996</v>
      </c>
      <c r="M28" s="10">
        <v>2.0406970200000001</v>
      </c>
      <c r="N28" s="6">
        <v>2.4872727000000001E-2</v>
      </c>
      <c r="R28" s="10">
        <v>0.49065081300000002</v>
      </c>
      <c r="S28" s="10">
        <v>3.1706529950000002</v>
      </c>
      <c r="T28" s="6">
        <v>1.1548717999999999E-2</v>
      </c>
      <c r="U28" s="10">
        <v>0.22931671100000001</v>
      </c>
      <c r="V28" s="10">
        <v>1.229384743</v>
      </c>
      <c r="W28" s="6">
        <v>0.44811675699999998</v>
      </c>
      <c r="X28" s="10">
        <v>-5.0061539999999996E-3</v>
      </c>
      <c r="Y28" s="10">
        <v>0.29408999699999999</v>
      </c>
      <c r="Z28" s="6">
        <v>1</v>
      </c>
      <c r="AA28" s="10">
        <v>-0.33304278100000001</v>
      </c>
      <c r="AB28" s="10">
        <v>5.8206235000000002E-2</v>
      </c>
      <c r="AC28" s="6">
        <v>1</v>
      </c>
      <c r="AD28" s="10">
        <v>-3.4576415999999999E-2</v>
      </c>
      <c r="AE28" s="10">
        <v>0.21932900499999999</v>
      </c>
      <c r="AF28" s="6">
        <v>1</v>
      </c>
      <c r="AG28" s="10">
        <v>-0.362613042</v>
      </c>
      <c r="AH28" s="10">
        <v>1.6154095E-2</v>
      </c>
      <c r="AI28" s="6">
        <v>1</v>
      </c>
      <c r="AJ28" s="2">
        <v>290000000</v>
      </c>
      <c r="AK28" s="2">
        <v>225000000</v>
      </c>
      <c r="AL28" s="2">
        <v>243000000</v>
      </c>
      <c r="AM28" s="2">
        <v>272000000</v>
      </c>
      <c r="AN28" s="2">
        <v>324000000</v>
      </c>
      <c r="AO28" s="2">
        <v>190000000</v>
      </c>
      <c r="AP28" s="2">
        <v>370000000</v>
      </c>
      <c r="AQ28" s="2">
        <v>362000000</v>
      </c>
      <c r="AR28" s="2">
        <v>351000000</v>
      </c>
      <c r="AS28" s="2">
        <v>404000000</v>
      </c>
      <c r="AT28" s="2">
        <v>375000000</v>
      </c>
      <c r="AU28" s="2">
        <v>357000000</v>
      </c>
      <c r="AV28" s="2">
        <v>267000000</v>
      </c>
      <c r="AW28" s="2">
        <v>268000000</v>
      </c>
      <c r="AX28" s="2">
        <v>237000000</v>
      </c>
      <c r="AY28" s="2">
        <v>367000000</v>
      </c>
      <c r="AZ28" s="2">
        <v>287000000</v>
      </c>
      <c r="BA28" s="6">
        <v>319000000</v>
      </c>
      <c r="BB28">
        <v>16</v>
      </c>
      <c r="BC28">
        <v>16</v>
      </c>
      <c r="BD28">
        <v>16</v>
      </c>
      <c r="BE28">
        <v>46.9</v>
      </c>
      <c r="BF28">
        <v>46.9</v>
      </c>
      <c r="BG28">
        <v>46.9</v>
      </c>
      <c r="BH28" s="10">
        <v>46.478999999999999</v>
      </c>
      <c r="BI28" s="10">
        <v>0</v>
      </c>
      <c r="BJ28" s="10">
        <v>69.677000000000007</v>
      </c>
      <c r="BK28" s="2">
        <v>7056200000</v>
      </c>
      <c r="BL28" s="5">
        <v>95</v>
      </c>
      <c r="BM28" t="s">
        <v>93</v>
      </c>
      <c r="BN28" t="s">
        <v>94</v>
      </c>
      <c r="BO28" t="s">
        <v>95</v>
      </c>
      <c r="BQ28">
        <v>26</v>
      </c>
    </row>
    <row r="29" spans="1:69" x14ac:dyDescent="0.25">
      <c r="A29" t="s">
        <v>5775</v>
      </c>
      <c r="B29" t="s">
        <v>5776</v>
      </c>
      <c r="C29" s="1" t="s">
        <v>5777</v>
      </c>
      <c r="D29" s="5" t="s">
        <v>4199</v>
      </c>
      <c r="E29" t="s">
        <v>5878</v>
      </c>
      <c r="F29" s="10">
        <v>0.46259562199999998</v>
      </c>
      <c r="G29" s="10">
        <v>1.2451974640000001</v>
      </c>
      <c r="H29" s="6">
        <v>8.55625E-2</v>
      </c>
      <c r="L29" s="10">
        <v>0.44541931200000001</v>
      </c>
      <c r="M29" s="10">
        <v>1.432586329</v>
      </c>
      <c r="N29" s="6">
        <v>7.3499999999999996E-2</v>
      </c>
      <c r="R29" s="10">
        <v>0.42973581900000002</v>
      </c>
      <c r="S29" s="10">
        <v>2.448988913</v>
      </c>
      <c r="T29" s="6">
        <v>3.3588461999999999E-2</v>
      </c>
      <c r="U29" s="10">
        <v>0.22154362999999999</v>
      </c>
      <c r="V29" s="10">
        <v>0.69287797100000004</v>
      </c>
      <c r="W29" s="6">
        <v>0.799010738</v>
      </c>
      <c r="X29" s="10">
        <v>-3.2859802E-2</v>
      </c>
      <c r="Y29" s="10">
        <v>0.23678343199999999</v>
      </c>
      <c r="Z29" s="6">
        <v>1</v>
      </c>
      <c r="AA29" s="10">
        <v>-0.18294270800000001</v>
      </c>
      <c r="AB29" s="10">
        <v>0.111613635</v>
      </c>
      <c r="AC29" s="6">
        <v>1</v>
      </c>
      <c r="AD29" s="10">
        <v>-1.5683492E-2</v>
      </c>
      <c r="AE29" s="10">
        <v>0.25991752499999998</v>
      </c>
      <c r="AF29" s="6">
        <v>1</v>
      </c>
      <c r="AG29" s="10">
        <v>-0.16576639800000001</v>
      </c>
      <c r="AH29" s="10">
        <v>0.11040280099999999</v>
      </c>
      <c r="AI29" s="6">
        <v>1</v>
      </c>
      <c r="AJ29" s="2">
        <v>5710000000</v>
      </c>
      <c r="AK29" s="2">
        <v>5670000000</v>
      </c>
      <c r="AL29" s="2">
        <v>4460000000</v>
      </c>
      <c r="AM29" s="2">
        <v>6400000000</v>
      </c>
      <c r="AN29" s="2">
        <v>4590000000</v>
      </c>
      <c r="AO29" s="2">
        <v>4740000000</v>
      </c>
      <c r="AP29" s="2">
        <v>7390000000</v>
      </c>
      <c r="AQ29" s="2">
        <v>7730000000</v>
      </c>
      <c r="AR29" s="2">
        <v>6370000000</v>
      </c>
      <c r="AS29" s="2">
        <v>8350000000</v>
      </c>
      <c r="AT29" s="2">
        <v>7080000000</v>
      </c>
      <c r="AU29" s="2">
        <v>5460000000</v>
      </c>
      <c r="AV29" s="2">
        <v>5370000000</v>
      </c>
      <c r="AW29" s="2">
        <v>5280000000</v>
      </c>
      <c r="AX29" s="2">
        <v>5260000000</v>
      </c>
      <c r="AY29" s="2">
        <v>7300000000</v>
      </c>
      <c r="AZ29" s="2">
        <v>5470000000</v>
      </c>
      <c r="BA29" s="6">
        <v>5090000000</v>
      </c>
      <c r="BB29">
        <v>27</v>
      </c>
      <c r="BC29">
        <v>23</v>
      </c>
      <c r="BD29">
        <v>23</v>
      </c>
      <c r="BE29">
        <v>64.3</v>
      </c>
      <c r="BF29">
        <v>59.9</v>
      </c>
      <c r="BG29">
        <v>59.9</v>
      </c>
      <c r="BH29" s="10">
        <v>39.271999999999998</v>
      </c>
      <c r="BI29" s="10">
        <v>0</v>
      </c>
      <c r="BJ29" s="10">
        <v>323.31</v>
      </c>
      <c r="BK29" s="2">
        <v>153870000000</v>
      </c>
      <c r="BL29" s="5">
        <v>363</v>
      </c>
      <c r="BM29" t="s">
        <v>737</v>
      </c>
      <c r="BO29" t="s">
        <v>4195</v>
      </c>
      <c r="BQ29">
        <v>2454</v>
      </c>
    </row>
    <row r="30" spans="1:69" x14ac:dyDescent="0.25">
      <c r="A30" t="s">
        <v>467</v>
      </c>
      <c r="B30" t="s">
        <v>468</v>
      </c>
      <c r="C30" s="1" t="s">
        <v>5876</v>
      </c>
      <c r="D30" s="5" t="s">
        <v>469</v>
      </c>
      <c r="E30" t="s">
        <v>5878</v>
      </c>
      <c r="F30" s="10">
        <v>0.455356598</v>
      </c>
      <c r="G30" s="10">
        <v>2.1608605760000001</v>
      </c>
      <c r="H30" s="6">
        <v>2.3052632E-2</v>
      </c>
      <c r="L30" s="10">
        <v>0.379923503</v>
      </c>
      <c r="M30" s="10">
        <v>1.743156422</v>
      </c>
      <c r="N30" s="6">
        <v>6.9475861999999999E-2</v>
      </c>
      <c r="R30" s="10">
        <v>0.44436645499999999</v>
      </c>
      <c r="S30" s="10">
        <v>2.5861739780000002</v>
      </c>
      <c r="T30" s="6">
        <v>2.1579798000000001E-2</v>
      </c>
      <c r="U30" s="10">
        <v>0.12966982499999999</v>
      </c>
      <c r="V30" s="10">
        <v>0.61073316200000005</v>
      </c>
      <c r="W30" s="6">
        <v>0.901640212</v>
      </c>
      <c r="X30" s="10">
        <v>-1.0990143000000001E-2</v>
      </c>
      <c r="Y30" s="10">
        <v>0.25497135399999998</v>
      </c>
      <c r="Z30" s="6">
        <v>1</v>
      </c>
      <c r="AA30" s="10">
        <v>-1.3833364000000001E-2</v>
      </c>
      <c r="AB30" s="10">
        <v>0.272267327</v>
      </c>
      <c r="AC30" s="6">
        <v>1</v>
      </c>
      <c r="AD30" s="10">
        <v>6.4442951999999998E-2</v>
      </c>
      <c r="AE30" s="10">
        <v>0.613059782</v>
      </c>
      <c r="AF30" s="6">
        <v>1</v>
      </c>
      <c r="AG30" s="10">
        <v>6.1599730999999998E-2</v>
      </c>
      <c r="AH30" s="10">
        <v>0.44694064500000003</v>
      </c>
      <c r="AI30" s="6">
        <v>0.88075060000000005</v>
      </c>
      <c r="AJ30" s="2">
        <v>641000000</v>
      </c>
      <c r="AK30" s="2">
        <v>610000000</v>
      </c>
      <c r="AL30" s="2">
        <v>542000000</v>
      </c>
      <c r="AM30" s="2">
        <v>540000000</v>
      </c>
      <c r="AN30" s="2">
        <v>613000000</v>
      </c>
      <c r="AO30" s="2">
        <v>546000000</v>
      </c>
      <c r="AP30" s="2">
        <v>772000000</v>
      </c>
      <c r="AQ30" s="2">
        <v>842000000</v>
      </c>
      <c r="AR30" s="2">
        <v>717000000</v>
      </c>
      <c r="AS30" s="2">
        <v>691000000</v>
      </c>
      <c r="AT30" s="2">
        <v>548000000</v>
      </c>
      <c r="AU30" s="2">
        <v>644000000</v>
      </c>
      <c r="AV30" s="2">
        <v>537000000</v>
      </c>
      <c r="AW30" s="2">
        <v>592000000</v>
      </c>
      <c r="AX30" s="2">
        <v>583000000</v>
      </c>
      <c r="AY30" s="2">
        <v>650000000</v>
      </c>
      <c r="AZ30" s="2">
        <v>473000000</v>
      </c>
      <c r="BA30" s="6">
        <v>607000000</v>
      </c>
      <c r="BB30">
        <v>11</v>
      </c>
      <c r="BC30">
        <v>11</v>
      </c>
      <c r="BD30">
        <v>11</v>
      </c>
      <c r="BE30">
        <v>17.600000000000001</v>
      </c>
      <c r="BF30">
        <v>17.600000000000001</v>
      </c>
      <c r="BG30">
        <v>17.600000000000001</v>
      </c>
      <c r="BH30" s="10">
        <v>82.28</v>
      </c>
      <c r="BI30" s="10">
        <v>0</v>
      </c>
      <c r="BJ30" s="10">
        <v>126.08</v>
      </c>
      <c r="BK30" s="2">
        <v>13680000000</v>
      </c>
      <c r="BL30" s="5">
        <v>78</v>
      </c>
      <c r="BM30" t="s">
        <v>464</v>
      </c>
      <c r="BN30" t="s">
        <v>465</v>
      </c>
      <c r="BO30" t="s">
        <v>466</v>
      </c>
      <c r="BQ30">
        <v>166</v>
      </c>
    </row>
    <row r="31" spans="1:69" x14ac:dyDescent="0.25">
      <c r="A31" t="s">
        <v>917</v>
      </c>
      <c r="B31" t="s">
        <v>919</v>
      </c>
      <c r="C31" s="1" t="s">
        <v>918</v>
      </c>
      <c r="D31" s="5" t="s">
        <v>920</v>
      </c>
      <c r="E31" t="s">
        <v>5878</v>
      </c>
      <c r="F31" s="10">
        <v>0.45036379500000001</v>
      </c>
      <c r="G31" s="10">
        <v>1.041136265</v>
      </c>
      <c r="H31" s="6">
        <v>0.15454736799999999</v>
      </c>
      <c r="L31" s="10">
        <v>0.62738736500000003</v>
      </c>
      <c r="M31" s="10">
        <v>1.7138799229999999</v>
      </c>
      <c r="N31" s="6">
        <v>3.5855999999999999E-2</v>
      </c>
      <c r="R31" s="10">
        <v>0.62871424399999998</v>
      </c>
      <c r="S31" s="10">
        <v>1.882908536</v>
      </c>
      <c r="T31" s="6">
        <v>4.4846018000000001E-2</v>
      </c>
      <c r="U31" s="10">
        <v>0.30427742000000002</v>
      </c>
      <c r="V31" s="10">
        <v>2.501074901</v>
      </c>
      <c r="W31" s="6">
        <v>9.4200000000000006E-2</v>
      </c>
      <c r="X31" s="10">
        <v>0.17835044899999999</v>
      </c>
      <c r="Y31" s="10">
        <v>0.63219768300000001</v>
      </c>
      <c r="Z31" s="6">
        <v>1</v>
      </c>
      <c r="AA31" s="10">
        <v>-0.14437294000000001</v>
      </c>
      <c r="AB31" s="10">
        <v>0.11015844800000001</v>
      </c>
      <c r="AC31" s="6">
        <v>1</v>
      </c>
      <c r="AD31" s="10">
        <v>1.326879E-3</v>
      </c>
      <c r="AE31" s="10">
        <v>0.30333378999999999</v>
      </c>
      <c r="AF31" s="6">
        <v>1</v>
      </c>
      <c r="AG31" s="10">
        <v>-0.32139651000000002</v>
      </c>
      <c r="AH31" s="10">
        <v>1.3735293000000001E-2</v>
      </c>
      <c r="AI31" s="6">
        <v>1</v>
      </c>
      <c r="AJ31" s="2">
        <v>1860000000</v>
      </c>
      <c r="AK31" s="2">
        <v>1620000000</v>
      </c>
      <c r="AL31" s="2">
        <v>1390000000</v>
      </c>
      <c r="AM31" s="2">
        <v>2090000000</v>
      </c>
      <c r="AN31" s="2">
        <v>2010000000</v>
      </c>
      <c r="AO31" s="2">
        <v>1440000000</v>
      </c>
      <c r="AP31" s="2">
        <v>2890000000</v>
      </c>
      <c r="AQ31" s="2">
        <v>2390000000</v>
      </c>
      <c r="AR31" s="2">
        <v>2230000000</v>
      </c>
      <c r="AS31" s="2">
        <v>2560000000</v>
      </c>
      <c r="AT31" s="2">
        <v>2580000000</v>
      </c>
      <c r="AU31" s="2">
        <v>2320000000</v>
      </c>
      <c r="AV31" s="2">
        <v>1800000000</v>
      </c>
      <c r="AW31" s="2">
        <v>1320000000</v>
      </c>
      <c r="AX31" s="2">
        <v>1750000000</v>
      </c>
      <c r="AY31" s="2">
        <v>2040000000</v>
      </c>
      <c r="AZ31" s="2">
        <v>1930000000</v>
      </c>
      <c r="BA31" s="6">
        <v>2070000000</v>
      </c>
      <c r="BB31">
        <v>30</v>
      </c>
      <c r="BC31">
        <v>30</v>
      </c>
      <c r="BD31">
        <v>1</v>
      </c>
      <c r="BE31">
        <v>49.3</v>
      </c>
      <c r="BF31">
        <v>49.3</v>
      </c>
      <c r="BG31">
        <v>5.7</v>
      </c>
      <c r="BH31" s="10">
        <v>49.125999999999998</v>
      </c>
      <c r="BI31" s="10">
        <v>0</v>
      </c>
      <c r="BJ31" s="10">
        <v>177.72</v>
      </c>
      <c r="BK31" s="2">
        <v>47915000000</v>
      </c>
      <c r="BL31" s="5">
        <v>355</v>
      </c>
      <c r="BM31" t="s">
        <v>93</v>
      </c>
      <c r="BN31" t="s">
        <v>59</v>
      </c>
      <c r="BO31" t="s">
        <v>916</v>
      </c>
      <c r="BQ31">
        <v>354</v>
      </c>
    </row>
    <row r="32" spans="1:69" x14ac:dyDescent="0.25">
      <c r="A32" t="s">
        <v>5459</v>
      </c>
      <c r="B32" t="s">
        <v>5460</v>
      </c>
      <c r="C32" s="1" t="s">
        <v>5461</v>
      </c>
      <c r="D32" s="5" t="s">
        <v>5462</v>
      </c>
      <c r="E32" t="s">
        <v>5878</v>
      </c>
      <c r="F32" s="10">
        <v>0.435324351</v>
      </c>
      <c r="G32" s="10">
        <v>1.4888590390000001</v>
      </c>
      <c r="H32" s="6">
        <v>5.9266667000000002E-2</v>
      </c>
      <c r="I32" s="10">
        <v>0.37918027199999998</v>
      </c>
      <c r="J32" s="10">
        <v>1.227072111</v>
      </c>
      <c r="K32" s="6">
        <v>9.4465116000000002E-2</v>
      </c>
      <c r="L32" s="10">
        <v>1.056417465</v>
      </c>
      <c r="M32" s="10">
        <v>2.7144068039999998</v>
      </c>
      <c r="N32" s="6">
        <v>1.3650000000000001E-2</v>
      </c>
      <c r="O32" s="10">
        <v>1.000273387</v>
      </c>
      <c r="P32" s="10">
        <v>2.5278125729999998</v>
      </c>
      <c r="Q32" s="6">
        <v>1.0840000000000001E-2</v>
      </c>
      <c r="R32" s="10">
        <v>2.1698468530000001</v>
      </c>
      <c r="S32" s="10">
        <v>3.7817675880000001</v>
      </c>
      <c r="T32" s="6">
        <v>0</v>
      </c>
      <c r="U32" s="10">
        <v>2.1651732130000001</v>
      </c>
      <c r="V32" s="10">
        <v>3.762665916</v>
      </c>
      <c r="W32" s="6">
        <v>4.7999999999999996E-3</v>
      </c>
      <c r="X32" s="10">
        <v>1.7345225019999999</v>
      </c>
      <c r="Y32" s="10">
        <v>3.695990933</v>
      </c>
      <c r="Z32" s="6">
        <v>2.1384619999999998E-3</v>
      </c>
      <c r="AA32" s="10">
        <v>1.7859929400000001</v>
      </c>
      <c r="AB32" s="10">
        <v>3.8177505420000002</v>
      </c>
      <c r="AC32" s="6">
        <v>2.0857139999999998E-3</v>
      </c>
      <c r="AD32" s="10">
        <v>1.113429387</v>
      </c>
      <c r="AE32" s="10">
        <v>2.8697458770000002</v>
      </c>
      <c r="AF32" s="6">
        <v>1.4298039E-2</v>
      </c>
      <c r="AG32" s="10">
        <v>1.1648998260000001</v>
      </c>
      <c r="AH32" s="10">
        <v>3.004984597</v>
      </c>
      <c r="AI32" s="6">
        <v>1.0792308E-2</v>
      </c>
      <c r="AJ32" s="2">
        <v>2660000000</v>
      </c>
      <c r="AK32" s="2">
        <v>2260000000</v>
      </c>
      <c r="AL32" s="2">
        <v>2230000000</v>
      </c>
      <c r="AM32" s="2">
        <v>3980000000</v>
      </c>
      <c r="AN32" s="2">
        <v>3520000000</v>
      </c>
      <c r="AO32" s="2">
        <v>3480000000</v>
      </c>
      <c r="AP32" s="2">
        <v>5640000000</v>
      </c>
      <c r="AQ32" s="2">
        <v>5050000000</v>
      </c>
      <c r="AR32" s="2">
        <v>4240000000</v>
      </c>
      <c r="AS32" s="2">
        <v>5300000000</v>
      </c>
      <c r="AT32" s="2">
        <v>5100000000</v>
      </c>
      <c r="AU32" s="2">
        <v>3970000000</v>
      </c>
      <c r="AV32" s="2">
        <v>1340000000</v>
      </c>
      <c r="AW32" s="2">
        <v>1020000000</v>
      </c>
      <c r="AX32" s="2">
        <v>967000000</v>
      </c>
      <c r="AY32" s="2">
        <v>1280000000</v>
      </c>
      <c r="AZ32" s="2">
        <v>953000000</v>
      </c>
      <c r="BA32" s="6">
        <v>972000000</v>
      </c>
      <c r="BB32">
        <v>82</v>
      </c>
      <c r="BC32">
        <v>9</v>
      </c>
      <c r="BD32">
        <v>8</v>
      </c>
      <c r="BE32">
        <v>72.099999999999994</v>
      </c>
      <c r="BF32">
        <v>18.7</v>
      </c>
      <c r="BG32">
        <v>16.600000000000001</v>
      </c>
      <c r="BH32" s="10">
        <v>70.790999999999997</v>
      </c>
      <c r="BI32" s="10">
        <v>0</v>
      </c>
      <c r="BJ32" s="10">
        <v>118.2</v>
      </c>
      <c r="BK32" s="2">
        <v>76722000000</v>
      </c>
      <c r="BL32" s="5">
        <v>270</v>
      </c>
      <c r="BO32" t="s">
        <v>525</v>
      </c>
      <c r="BQ32">
        <v>2343</v>
      </c>
    </row>
    <row r="33" spans="1:69" x14ac:dyDescent="0.25">
      <c r="A33" t="s">
        <v>1628</v>
      </c>
      <c r="B33" t="s">
        <v>1630</v>
      </c>
      <c r="C33" s="1" t="s">
        <v>1631</v>
      </c>
      <c r="D33" s="5" t="s">
        <v>1629</v>
      </c>
      <c r="E33" t="s">
        <v>5878</v>
      </c>
      <c r="F33" s="10">
        <v>0.423103968</v>
      </c>
      <c r="G33" s="10">
        <v>1.1608352129999999</v>
      </c>
      <c r="H33" s="6">
        <v>0.135988571</v>
      </c>
      <c r="I33" s="10">
        <v>0.48841285699999998</v>
      </c>
      <c r="J33" s="10">
        <v>1.583482177</v>
      </c>
      <c r="K33" s="6">
        <v>3.6799999999999999E-2</v>
      </c>
      <c r="L33" s="10">
        <v>0.61599032099999995</v>
      </c>
      <c r="M33" s="10">
        <v>1.4141368569999999</v>
      </c>
      <c r="N33" s="6">
        <v>7.0459258999999996E-2</v>
      </c>
      <c r="O33" s="10">
        <v>0.68129921000000004</v>
      </c>
      <c r="P33" s="10">
        <v>1.725681703</v>
      </c>
      <c r="Q33" s="6">
        <v>4.1983332999999998E-2</v>
      </c>
      <c r="R33" s="10">
        <v>1.5409336090000001</v>
      </c>
      <c r="S33" s="10">
        <v>3.4608471669999998</v>
      </c>
      <c r="T33" s="6">
        <v>3.266667E-3</v>
      </c>
      <c r="U33" s="10">
        <v>1.2266159059999999</v>
      </c>
      <c r="V33" s="10">
        <v>2.937906125</v>
      </c>
      <c r="W33" s="6">
        <v>9.6428569999999995E-3</v>
      </c>
      <c r="X33" s="10">
        <v>1.1178296409999999</v>
      </c>
      <c r="Y33" s="10">
        <v>3.4533130060000001</v>
      </c>
      <c r="Z33" s="6">
        <v>3.5999999999999999E-3</v>
      </c>
      <c r="AA33" s="10">
        <v>0.738203049</v>
      </c>
      <c r="AB33" s="10">
        <v>2.2247211079999998</v>
      </c>
      <c r="AC33" s="6">
        <v>1.7999999999999999E-2</v>
      </c>
      <c r="AD33" s="10">
        <v>0.92494328800000003</v>
      </c>
      <c r="AE33" s="10">
        <v>2.6460810910000001</v>
      </c>
      <c r="AF33" s="6">
        <v>2.2321429E-2</v>
      </c>
      <c r="AG33" s="10">
        <v>0.54531669599999999</v>
      </c>
      <c r="AH33" s="10">
        <v>1.5760408669999999</v>
      </c>
      <c r="AI33" s="6">
        <v>0.10546999999999999</v>
      </c>
      <c r="AJ33" s="2">
        <v>936000000</v>
      </c>
      <c r="AK33" s="2">
        <v>694000000</v>
      </c>
      <c r="AL33" s="2">
        <v>698000000</v>
      </c>
      <c r="AM33" s="2">
        <v>882000000</v>
      </c>
      <c r="AN33" s="2">
        <v>978000000</v>
      </c>
      <c r="AO33" s="2">
        <v>784000000</v>
      </c>
      <c r="AP33" s="2">
        <v>1420000000</v>
      </c>
      <c r="AQ33" s="2">
        <v>1130000000</v>
      </c>
      <c r="AR33" s="2">
        <v>1010000000</v>
      </c>
      <c r="AS33" s="2">
        <v>1340000000</v>
      </c>
      <c r="AT33" s="2">
        <v>1320000000</v>
      </c>
      <c r="AU33" s="2">
        <v>1060000000</v>
      </c>
      <c r="AV33" s="2">
        <v>423000000</v>
      </c>
      <c r="AW33" s="2">
        <v>365000000</v>
      </c>
      <c r="AX33" s="2">
        <v>429000000</v>
      </c>
      <c r="AY33" s="2">
        <v>433000000</v>
      </c>
      <c r="AZ33" s="2">
        <v>584000000</v>
      </c>
      <c r="BA33" s="6">
        <v>577000000</v>
      </c>
      <c r="BB33">
        <v>13</v>
      </c>
      <c r="BC33">
        <v>13</v>
      </c>
      <c r="BD33">
        <v>1</v>
      </c>
      <c r="BE33">
        <v>45.5</v>
      </c>
      <c r="BF33">
        <v>45.5</v>
      </c>
      <c r="BG33">
        <v>6.4</v>
      </c>
      <c r="BH33" s="10">
        <v>25.661999999999999</v>
      </c>
      <c r="BI33" s="10">
        <v>0</v>
      </c>
      <c r="BJ33" s="10">
        <v>81.262</v>
      </c>
      <c r="BK33" s="2">
        <v>19757000000</v>
      </c>
      <c r="BL33" s="5">
        <v>161</v>
      </c>
      <c r="BM33" t="s">
        <v>119</v>
      </c>
      <c r="BN33" t="s">
        <v>1627</v>
      </c>
      <c r="BO33" t="s">
        <v>194</v>
      </c>
      <c r="BQ33">
        <v>666</v>
      </c>
    </row>
    <row r="34" spans="1:69" x14ac:dyDescent="0.25">
      <c r="A34" t="s">
        <v>2117</v>
      </c>
      <c r="B34" t="s">
        <v>2119</v>
      </c>
      <c r="C34" s="1" t="s">
        <v>2120</v>
      </c>
      <c r="D34" s="5" t="s">
        <v>2118</v>
      </c>
      <c r="E34" t="s">
        <v>5878</v>
      </c>
      <c r="F34" s="10">
        <v>0.39020665500000001</v>
      </c>
      <c r="G34" s="10">
        <v>0.85966937499999996</v>
      </c>
      <c r="H34" s="6">
        <v>0.221634783</v>
      </c>
      <c r="L34" s="10">
        <v>0.32623418199999998</v>
      </c>
      <c r="M34" s="10">
        <v>1.194249922</v>
      </c>
      <c r="N34" s="6">
        <v>0.13569777799999999</v>
      </c>
      <c r="R34" s="10">
        <v>0.71347300199999997</v>
      </c>
      <c r="S34" s="10">
        <v>2.068337504</v>
      </c>
      <c r="T34" s="6">
        <v>1.8820832999999999E-2</v>
      </c>
      <c r="U34" s="10">
        <v>0.31595675200000001</v>
      </c>
      <c r="V34" s="10">
        <v>0.87466470399999996</v>
      </c>
      <c r="W34" s="6">
        <v>0.58452222200000004</v>
      </c>
      <c r="X34" s="10">
        <v>0.32326634700000001</v>
      </c>
      <c r="Y34" s="10">
        <v>0.90346660300000003</v>
      </c>
      <c r="Z34" s="6">
        <v>0.61021626799999995</v>
      </c>
      <c r="AA34" s="10">
        <v>-8.6369831999999994E-2</v>
      </c>
      <c r="AB34" s="10">
        <v>0.20171449899999999</v>
      </c>
      <c r="AC34" s="6">
        <v>1</v>
      </c>
      <c r="AD34" s="10">
        <v>0.38723881999999998</v>
      </c>
      <c r="AE34" s="10">
        <v>1.3566960109999999</v>
      </c>
      <c r="AF34" s="6">
        <v>0.29712640000000001</v>
      </c>
      <c r="AG34" s="10">
        <v>-2.2397358999999999E-2</v>
      </c>
      <c r="AH34" s="10">
        <v>0.262392281</v>
      </c>
      <c r="AI34" s="6">
        <v>0.97686683699999999</v>
      </c>
      <c r="AJ34" s="2">
        <v>702000000</v>
      </c>
      <c r="AK34" s="2">
        <v>755000000</v>
      </c>
      <c r="AL34" s="2">
        <v>622000000</v>
      </c>
      <c r="AM34" s="2">
        <v>815000000</v>
      </c>
      <c r="AN34" s="2">
        <v>678000000</v>
      </c>
      <c r="AO34" s="2">
        <v>522000000</v>
      </c>
      <c r="AP34" s="2">
        <v>870000000</v>
      </c>
      <c r="AQ34" s="2">
        <v>973000000</v>
      </c>
      <c r="AR34" s="2">
        <v>767000000</v>
      </c>
      <c r="AS34" s="2">
        <v>1110000000</v>
      </c>
      <c r="AT34" s="2">
        <v>840000000</v>
      </c>
      <c r="AU34" s="2">
        <v>715000000</v>
      </c>
      <c r="AV34" s="2">
        <v>428000000</v>
      </c>
      <c r="AW34" s="2">
        <v>595000000</v>
      </c>
      <c r="AX34" s="2">
        <v>579000000</v>
      </c>
      <c r="AY34" s="2">
        <v>765000000</v>
      </c>
      <c r="AZ34" s="2">
        <v>563000000</v>
      </c>
      <c r="BA34" s="6">
        <v>803000000</v>
      </c>
      <c r="BB34">
        <v>10</v>
      </c>
      <c r="BC34">
        <v>10</v>
      </c>
      <c r="BD34">
        <v>9</v>
      </c>
      <c r="BE34">
        <v>24.5</v>
      </c>
      <c r="BF34">
        <v>24.5</v>
      </c>
      <c r="BG34">
        <v>24.5</v>
      </c>
      <c r="BH34" s="10">
        <v>64.753</v>
      </c>
      <c r="BI34" s="10">
        <v>0</v>
      </c>
      <c r="BJ34" s="10">
        <v>213.32</v>
      </c>
      <c r="BK34" s="2">
        <v>17122000000</v>
      </c>
      <c r="BL34" s="5">
        <v>110</v>
      </c>
      <c r="BN34" t="s">
        <v>101</v>
      </c>
      <c r="BO34" t="s">
        <v>2116</v>
      </c>
      <c r="BQ34">
        <v>878</v>
      </c>
    </row>
    <row r="35" spans="1:69" x14ac:dyDescent="0.25">
      <c r="A35" t="s">
        <v>4183</v>
      </c>
      <c r="B35" t="s">
        <v>4184</v>
      </c>
      <c r="C35" s="1" t="s">
        <v>4185</v>
      </c>
      <c r="D35" s="5" t="s">
        <v>4186</v>
      </c>
      <c r="E35" t="s">
        <v>5878</v>
      </c>
      <c r="F35" s="10">
        <v>0.38816706299999998</v>
      </c>
      <c r="G35" s="10">
        <v>0.66100233100000005</v>
      </c>
      <c r="H35" s="6">
        <v>0.34682307699999998</v>
      </c>
      <c r="I35" s="10">
        <v>-1.3836841580000001</v>
      </c>
      <c r="J35" s="10">
        <v>2.2144893470000002</v>
      </c>
      <c r="K35" s="6">
        <v>1.0840000000000001E-2</v>
      </c>
      <c r="L35" s="10">
        <v>2.1302769979999998</v>
      </c>
      <c r="M35" s="10">
        <v>2.930889928</v>
      </c>
      <c r="N35" s="6">
        <v>2.7300000000000001E-2</v>
      </c>
      <c r="O35" s="10">
        <v>0.35842577599999997</v>
      </c>
      <c r="P35" s="10">
        <v>0.63910893800000002</v>
      </c>
      <c r="Q35" s="6">
        <v>0.32491525399999999</v>
      </c>
      <c r="R35" s="10">
        <v>1.7110347749999999</v>
      </c>
      <c r="S35" s="10">
        <v>1.935568562</v>
      </c>
      <c r="T35" s="6">
        <v>1.4800000000000001E-2</v>
      </c>
      <c r="U35" s="10">
        <v>-0.30524317400000001</v>
      </c>
      <c r="V35" s="10">
        <v>9.0563057000000002E-2</v>
      </c>
      <c r="W35" s="6">
        <v>1</v>
      </c>
      <c r="X35" s="10">
        <v>1.322867711</v>
      </c>
      <c r="Y35" s="10">
        <v>1.7255800779999999</v>
      </c>
      <c r="Z35" s="6">
        <v>2.7147253E-2</v>
      </c>
      <c r="AA35" s="10">
        <v>1.078440984</v>
      </c>
      <c r="AB35" s="10">
        <v>2.299959528</v>
      </c>
      <c r="AC35" s="6">
        <v>1.2827027E-2</v>
      </c>
      <c r="AD35" s="10">
        <v>0</v>
      </c>
      <c r="AE35" s="10">
        <v>-4.3399999999999998E-8</v>
      </c>
      <c r="AF35" s="6">
        <v>1</v>
      </c>
      <c r="AG35" s="10">
        <v>0</v>
      </c>
      <c r="AH35" s="10">
        <v>-4.3399999999999998E-8</v>
      </c>
      <c r="AI35" s="6">
        <v>1</v>
      </c>
      <c r="AJ35" s="2">
        <v>20100000</v>
      </c>
      <c r="AK35" s="2">
        <v>24200000</v>
      </c>
      <c r="AL35" s="2">
        <v>19300000</v>
      </c>
      <c r="AM35" s="2">
        <v>82400000</v>
      </c>
      <c r="AN35" s="2">
        <v>61900000</v>
      </c>
      <c r="AO35" s="2">
        <v>69100000</v>
      </c>
      <c r="AP35" s="2">
        <v>125000000</v>
      </c>
      <c r="AQ35" s="2">
        <v>88900000</v>
      </c>
      <c r="AR35" s="2">
        <v>71000000</v>
      </c>
      <c r="AS35" s="2">
        <v>24400000</v>
      </c>
      <c r="AT35" s="2">
        <v>37100000</v>
      </c>
      <c r="AU35" s="2">
        <v>21900000</v>
      </c>
      <c r="AV35" s="2">
        <v>37800000</v>
      </c>
      <c r="AW35" s="2">
        <v>37500000</v>
      </c>
      <c r="AX35" s="2">
        <v>15900000</v>
      </c>
      <c r="AY35" s="2">
        <v>37400000</v>
      </c>
      <c r="AZ35" s="2">
        <v>25300000</v>
      </c>
      <c r="BA35" s="6">
        <v>39500000</v>
      </c>
      <c r="BB35">
        <v>3</v>
      </c>
      <c r="BC35">
        <v>3</v>
      </c>
      <c r="BD35">
        <v>3</v>
      </c>
      <c r="BE35">
        <v>3</v>
      </c>
      <c r="BF35">
        <v>3</v>
      </c>
      <c r="BG35">
        <v>3</v>
      </c>
      <c r="BH35" s="10">
        <v>146.05000000000001</v>
      </c>
      <c r="BI35" s="10">
        <v>0</v>
      </c>
      <c r="BJ35" s="10">
        <v>12.93</v>
      </c>
      <c r="BK35" s="2">
        <v>674620000</v>
      </c>
      <c r="BL35" s="5">
        <v>13</v>
      </c>
      <c r="BM35" t="s">
        <v>4182</v>
      </c>
      <c r="BN35" t="s">
        <v>101</v>
      </c>
      <c r="BO35" t="s">
        <v>1697</v>
      </c>
      <c r="BQ35">
        <v>1783</v>
      </c>
    </row>
    <row r="36" spans="1:69" x14ac:dyDescent="0.25">
      <c r="A36" t="s">
        <v>3886</v>
      </c>
      <c r="B36" t="s">
        <v>3886</v>
      </c>
      <c r="C36" s="1" t="s">
        <v>3520</v>
      </c>
      <c r="D36" s="5" t="s">
        <v>3887</v>
      </c>
      <c r="E36" t="s">
        <v>5878</v>
      </c>
      <c r="F36" s="10">
        <v>0.34277725199999998</v>
      </c>
      <c r="G36" s="10">
        <v>0.97165258799999998</v>
      </c>
      <c r="H36" s="6">
        <v>0.219155556</v>
      </c>
      <c r="I36" s="10">
        <v>1.332806905</v>
      </c>
      <c r="J36" s="10">
        <v>3.6987466090000001</v>
      </c>
      <c r="K36" s="6">
        <v>0</v>
      </c>
      <c r="L36" s="10">
        <v>0.10951105799999999</v>
      </c>
      <c r="M36" s="10">
        <v>0.26618571099999999</v>
      </c>
      <c r="N36" s="6">
        <v>0.75279611700000004</v>
      </c>
      <c r="O36" s="10">
        <v>1.0995407100000001</v>
      </c>
      <c r="P36" s="10">
        <v>3.3960247780000001</v>
      </c>
      <c r="Q36" s="6">
        <v>3.6133332999999997E-2</v>
      </c>
      <c r="R36" s="10">
        <v>4.4282760620000001</v>
      </c>
      <c r="S36" s="10">
        <v>2.9193738840000001</v>
      </c>
      <c r="T36" s="6">
        <v>3.4588240000000001E-3</v>
      </c>
      <c r="U36" s="10">
        <v>6.1003532409999996</v>
      </c>
      <c r="V36" s="10">
        <v>5.0349985960000003</v>
      </c>
      <c r="W36" s="6">
        <v>0</v>
      </c>
      <c r="X36" s="10">
        <v>4.0854988099999998</v>
      </c>
      <c r="Y36" s="10">
        <v>2.8050521380000002</v>
      </c>
      <c r="Z36" s="6">
        <v>4.0390240000000004E-3</v>
      </c>
      <c r="AA36" s="10">
        <v>4.7675463359999997</v>
      </c>
      <c r="AB36" s="10">
        <v>4.5027143870000002</v>
      </c>
      <c r="AC36" s="6">
        <v>0</v>
      </c>
      <c r="AD36" s="10">
        <v>4.3187650040000003</v>
      </c>
      <c r="AE36" s="10">
        <v>2.8951733430000002</v>
      </c>
      <c r="AF36" s="6">
        <v>1.0637037E-2</v>
      </c>
      <c r="AG36" s="10">
        <v>5.0008125310000002</v>
      </c>
      <c r="AH36" s="10">
        <v>4.5882001590000003</v>
      </c>
      <c r="AI36" s="6">
        <v>9.0666670000000005E-3</v>
      </c>
      <c r="AJ36" s="2">
        <v>573000000</v>
      </c>
      <c r="AK36" s="2">
        <v>685000000</v>
      </c>
      <c r="AL36" s="2">
        <v>551000000</v>
      </c>
      <c r="AM36" s="2">
        <v>446000000</v>
      </c>
      <c r="AN36" s="2">
        <v>540000000</v>
      </c>
      <c r="AO36" s="2">
        <v>553000000</v>
      </c>
      <c r="AP36" s="2">
        <v>661000000</v>
      </c>
      <c r="AQ36" s="2">
        <v>752000000</v>
      </c>
      <c r="AR36" s="2">
        <v>547000000</v>
      </c>
      <c r="AS36" s="2">
        <v>1250000000</v>
      </c>
      <c r="AT36" s="2">
        <v>1270000000</v>
      </c>
      <c r="AU36" s="2">
        <v>1340000000</v>
      </c>
      <c r="AV36" s="2">
        <v>55600000</v>
      </c>
      <c r="AW36" s="2">
        <v>12800000</v>
      </c>
      <c r="AX36" s="2">
        <v>38200000</v>
      </c>
      <c r="AY36" s="2">
        <v>23900000</v>
      </c>
      <c r="AZ36" s="2">
        <v>13300000</v>
      </c>
      <c r="BA36" s="6">
        <v>20700000</v>
      </c>
      <c r="BB36">
        <v>16</v>
      </c>
      <c r="BC36">
        <v>16</v>
      </c>
      <c r="BD36">
        <v>14</v>
      </c>
      <c r="BE36">
        <v>38.1</v>
      </c>
      <c r="BF36">
        <v>38.1</v>
      </c>
      <c r="BG36">
        <v>34.200000000000003</v>
      </c>
      <c r="BH36" s="10">
        <v>68.316999999999993</v>
      </c>
      <c r="BI36" s="10">
        <v>0</v>
      </c>
      <c r="BJ36" s="10">
        <v>163.89</v>
      </c>
      <c r="BK36" s="2">
        <v>11105000000</v>
      </c>
      <c r="BL36" s="5">
        <v>104</v>
      </c>
      <c r="BQ36">
        <v>1648</v>
      </c>
    </row>
    <row r="37" spans="1:69" x14ac:dyDescent="0.25">
      <c r="A37" t="s">
        <v>128</v>
      </c>
      <c r="B37" t="s">
        <v>129</v>
      </c>
      <c r="C37" s="1" t="s">
        <v>130</v>
      </c>
      <c r="D37" s="5" t="s">
        <v>131</v>
      </c>
      <c r="E37" t="s">
        <v>5878</v>
      </c>
      <c r="F37" s="10">
        <v>0.32979393000000001</v>
      </c>
      <c r="G37" s="10">
        <v>0.248641324</v>
      </c>
      <c r="H37" s="6">
        <v>0.78485714299999998</v>
      </c>
      <c r="L37" s="10">
        <v>0.11891937299999999</v>
      </c>
      <c r="M37" s="10">
        <v>0.211989542</v>
      </c>
      <c r="N37" s="6">
        <v>0.763232727</v>
      </c>
      <c r="R37" s="10">
        <v>1.9902903240000001</v>
      </c>
      <c r="S37" s="10">
        <v>2.7571000130000001</v>
      </c>
      <c r="T37" s="6">
        <v>3.392E-3</v>
      </c>
      <c r="U37" s="10">
        <v>0.6506265</v>
      </c>
      <c r="V37" s="10">
        <v>1.0469697389999999</v>
      </c>
      <c r="W37" s="6">
        <v>0.32051700700000002</v>
      </c>
      <c r="X37" s="10">
        <v>1.6604963939999999</v>
      </c>
      <c r="Y37" s="10">
        <v>1.5942766799999999</v>
      </c>
      <c r="Z37" s="6">
        <v>3.1767742000000002E-2</v>
      </c>
      <c r="AA37" s="10">
        <v>0.51158523600000005</v>
      </c>
      <c r="AB37" s="10">
        <v>0.62233867399999998</v>
      </c>
      <c r="AC37" s="6">
        <v>0.69634582099999998</v>
      </c>
      <c r="AD37" s="10">
        <v>1.8713709510000001</v>
      </c>
      <c r="AE37" s="10">
        <v>2.4620891569999999</v>
      </c>
      <c r="AF37" s="6">
        <v>1.4637037E-2</v>
      </c>
      <c r="AG37" s="10">
        <v>0.72245979299999996</v>
      </c>
      <c r="AH37" s="10">
        <v>1.046283227</v>
      </c>
      <c r="AI37" s="6">
        <v>0.24563027000000001</v>
      </c>
      <c r="AJ37" s="2">
        <v>83800000</v>
      </c>
      <c r="AK37" s="2">
        <v>82800000</v>
      </c>
      <c r="AL37" s="2">
        <v>55400000</v>
      </c>
      <c r="AM37" s="2">
        <v>86100000</v>
      </c>
      <c r="AN37" s="2">
        <v>30700000</v>
      </c>
      <c r="AO37" s="2">
        <v>93700000</v>
      </c>
      <c r="AP37" s="2">
        <v>87600000</v>
      </c>
      <c r="AQ37" s="2">
        <v>80300000</v>
      </c>
      <c r="AR37" s="2">
        <v>70000000</v>
      </c>
      <c r="AS37" s="2">
        <v>66600000</v>
      </c>
      <c r="AT37" s="2">
        <v>69600000</v>
      </c>
      <c r="AU37" s="2">
        <v>71500000</v>
      </c>
      <c r="AV37" s="2">
        <v>27700000</v>
      </c>
      <c r="AW37" s="2">
        <v>21200000</v>
      </c>
      <c r="AX37" s="2">
        <v>13300000</v>
      </c>
      <c r="AY37" s="2">
        <v>33600000</v>
      </c>
      <c r="AZ37" s="2">
        <v>33200000</v>
      </c>
      <c r="BA37" s="6">
        <v>76700000</v>
      </c>
      <c r="BB37">
        <v>2</v>
      </c>
      <c r="BC37">
        <v>2</v>
      </c>
      <c r="BD37">
        <v>2</v>
      </c>
      <c r="BE37">
        <v>9.6999999999999993</v>
      </c>
      <c r="BF37">
        <v>9.6999999999999993</v>
      </c>
      <c r="BG37">
        <v>9.6999999999999993</v>
      </c>
      <c r="BH37" s="10">
        <v>41.924999999999997</v>
      </c>
      <c r="BI37" s="10">
        <v>0</v>
      </c>
      <c r="BJ37" s="10">
        <v>4.7773000000000003</v>
      </c>
      <c r="BK37" s="2">
        <v>1046100000</v>
      </c>
      <c r="BL37" s="5">
        <v>11</v>
      </c>
      <c r="BM37" t="s">
        <v>126</v>
      </c>
      <c r="BN37" t="s">
        <v>127</v>
      </c>
      <c r="BQ37">
        <v>32</v>
      </c>
    </row>
    <row r="38" spans="1:69" x14ac:dyDescent="0.25">
      <c r="A38" t="s">
        <v>670</v>
      </c>
      <c r="B38" t="s">
        <v>670</v>
      </c>
      <c r="C38" s="1" t="s">
        <v>671</v>
      </c>
      <c r="D38" s="5" t="s">
        <v>672</v>
      </c>
      <c r="E38" t="s">
        <v>5878</v>
      </c>
      <c r="F38" s="10">
        <v>0.32355626399999998</v>
      </c>
      <c r="G38" s="10">
        <v>0.27339058300000002</v>
      </c>
      <c r="H38" s="6">
        <v>0.78908860800000002</v>
      </c>
      <c r="I38" s="10">
        <v>1.12287267</v>
      </c>
      <c r="J38" s="10">
        <v>1.392428998</v>
      </c>
      <c r="K38" s="6">
        <v>1.9872727E-2</v>
      </c>
      <c r="L38" s="10">
        <v>0.35450998900000003</v>
      </c>
      <c r="M38" s="10">
        <v>0.34380825799999998</v>
      </c>
      <c r="N38" s="6">
        <v>0.60477974700000003</v>
      </c>
      <c r="O38" s="10">
        <v>1.1538263959999999</v>
      </c>
      <c r="P38" s="10">
        <v>1.67217065</v>
      </c>
      <c r="Q38" s="6">
        <v>2.5222221999999999E-2</v>
      </c>
      <c r="R38" s="10">
        <v>1.401379903</v>
      </c>
      <c r="S38" s="10">
        <v>1.909609527</v>
      </c>
      <c r="T38" s="6">
        <v>1.7419047999999999E-2</v>
      </c>
      <c r="U38" s="10">
        <v>2.0585530599999999</v>
      </c>
      <c r="V38" s="10">
        <v>2.8056451309999999</v>
      </c>
      <c r="W38" s="6">
        <v>8.5098039999999993E-3</v>
      </c>
      <c r="X38" s="10">
        <v>1.077823639</v>
      </c>
      <c r="Y38" s="10">
        <v>2.0640893729999998</v>
      </c>
      <c r="Z38" s="6">
        <v>1.8835443E-2</v>
      </c>
      <c r="AA38" s="10">
        <v>0.93568038899999995</v>
      </c>
      <c r="AB38" s="10">
        <v>1.65143621</v>
      </c>
      <c r="AC38" s="6">
        <v>5.1301961E-2</v>
      </c>
      <c r="AD38" s="10">
        <v>1.046869914</v>
      </c>
      <c r="AE38" s="10">
        <v>2.6554811809999999</v>
      </c>
      <c r="AF38" s="6">
        <v>1.9621817999999999E-2</v>
      </c>
      <c r="AG38" s="10">
        <v>0.90472666400000001</v>
      </c>
      <c r="AH38" s="10">
        <v>1.956896781</v>
      </c>
      <c r="AI38" s="6">
        <v>4.0123077E-2</v>
      </c>
      <c r="AJ38" s="2">
        <v>181000000</v>
      </c>
      <c r="AK38" s="2">
        <v>125000000</v>
      </c>
      <c r="AL38" s="2">
        <v>131000000</v>
      </c>
      <c r="AM38" s="2">
        <v>211000000</v>
      </c>
      <c r="AN38" s="2">
        <v>132000000</v>
      </c>
      <c r="AO38" s="2">
        <v>115000000</v>
      </c>
      <c r="AP38" s="2">
        <v>316000000</v>
      </c>
      <c r="AQ38" s="2">
        <v>147000000</v>
      </c>
      <c r="AR38" s="2">
        <v>134000000</v>
      </c>
      <c r="AS38" s="2">
        <v>407000000</v>
      </c>
      <c r="AT38" s="2">
        <v>361000000</v>
      </c>
      <c r="AU38" s="2">
        <v>223000000</v>
      </c>
      <c r="AV38" s="2">
        <v>74300000</v>
      </c>
      <c r="AW38" s="2">
        <v>63400000</v>
      </c>
      <c r="AX38" s="2">
        <v>71600000</v>
      </c>
      <c r="AY38" s="2">
        <v>99100000</v>
      </c>
      <c r="AZ38" s="2">
        <v>66100000</v>
      </c>
      <c r="BA38" s="6">
        <v>69300000</v>
      </c>
      <c r="BB38">
        <v>6</v>
      </c>
      <c r="BC38">
        <v>6</v>
      </c>
      <c r="BD38">
        <v>3</v>
      </c>
      <c r="BE38">
        <v>21.8</v>
      </c>
      <c r="BF38">
        <v>21.8</v>
      </c>
      <c r="BG38">
        <v>14.4</v>
      </c>
      <c r="BH38" s="10">
        <v>40.128</v>
      </c>
      <c r="BI38" s="10">
        <v>0</v>
      </c>
      <c r="BJ38" s="10">
        <v>46.320999999999998</v>
      </c>
      <c r="BK38" s="2">
        <v>4072500000</v>
      </c>
      <c r="BL38" s="5">
        <v>39</v>
      </c>
      <c r="BM38" t="s">
        <v>668</v>
      </c>
      <c r="BO38" t="s">
        <v>669</v>
      </c>
      <c r="BP38" s="5" t="s">
        <v>538</v>
      </c>
      <c r="BQ38">
        <v>247</v>
      </c>
    </row>
    <row r="39" spans="1:69" x14ac:dyDescent="0.25">
      <c r="A39" t="s">
        <v>5324</v>
      </c>
      <c r="B39" t="s">
        <v>5325</v>
      </c>
      <c r="C39" s="1" t="s">
        <v>5326</v>
      </c>
      <c r="D39" s="5" t="s">
        <v>5327</v>
      </c>
      <c r="E39" t="s">
        <v>5878</v>
      </c>
      <c r="F39" s="10">
        <v>0.31107648199999999</v>
      </c>
      <c r="G39" s="10">
        <v>0.61493920899999999</v>
      </c>
      <c r="H39" s="6">
        <v>0.43855172399999998</v>
      </c>
      <c r="L39" s="10">
        <v>0.60658963499999996</v>
      </c>
      <c r="M39" s="10">
        <v>2.7069389899999998</v>
      </c>
      <c r="N39" s="6">
        <v>7.28E-3</v>
      </c>
      <c r="R39" s="10">
        <v>0.62928326899999998</v>
      </c>
      <c r="S39" s="10">
        <v>2.2917849280000002</v>
      </c>
      <c r="T39" s="6">
        <v>1.9038202000000001E-2</v>
      </c>
      <c r="U39" s="10">
        <v>0.54806264199999999</v>
      </c>
      <c r="V39" s="10">
        <v>1.5439104210000001</v>
      </c>
      <c r="W39" s="6">
        <v>0.13127924499999999</v>
      </c>
      <c r="X39" s="10">
        <v>0.31820678699999999</v>
      </c>
      <c r="Y39" s="10">
        <v>0.84263646400000003</v>
      </c>
      <c r="Z39" s="6">
        <v>0.68290630600000002</v>
      </c>
      <c r="AA39" s="10">
        <v>6.7605972E-2</v>
      </c>
      <c r="AB39" s="10">
        <v>0.385472598</v>
      </c>
      <c r="AC39" s="6">
        <v>0.93709703</v>
      </c>
      <c r="AD39" s="10">
        <v>2.2693634000000001E-2</v>
      </c>
      <c r="AE39" s="10">
        <v>0.35268875100000002</v>
      </c>
      <c r="AF39" s="6">
        <v>1</v>
      </c>
      <c r="AG39" s="10">
        <v>-0.22790718099999999</v>
      </c>
      <c r="AH39" s="10">
        <v>6.9422605999999998E-2</v>
      </c>
      <c r="AI39" s="6">
        <v>1</v>
      </c>
      <c r="AJ39" s="2">
        <v>111000000</v>
      </c>
      <c r="AK39" s="2">
        <v>101000000</v>
      </c>
      <c r="AL39" s="2">
        <v>121000000</v>
      </c>
      <c r="AM39" s="2">
        <v>177000000</v>
      </c>
      <c r="AN39" s="2">
        <v>136000000</v>
      </c>
      <c r="AO39" s="2">
        <v>103000000</v>
      </c>
      <c r="AP39" s="2">
        <v>164000000</v>
      </c>
      <c r="AQ39" s="2">
        <v>178000000</v>
      </c>
      <c r="AR39" s="2">
        <v>163000000</v>
      </c>
      <c r="AS39" s="2">
        <v>219000000</v>
      </c>
      <c r="AT39" s="2">
        <v>168000000</v>
      </c>
      <c r="AU39" s="2">
        <v>183000000</v>
      </c>
      <c r="AV39" s="2">
        <v>90800000</v>
      </c>
      <c r="AW39" s="2">
        <v>117000000</v>
      </c>
      <c r="AX39" s="2">
        <v>122000000</v>
      </c>
      <c r="AY39" s="2">
        <v>106000000</v>
      </c>
      <c r="AZ39" s="2">
        <v>127000000</v>
      </c>
      <c r="BA39" s="6">
        <v>161000000</v>
      </c>
      <c r="BB39">
        <v>8</v>
      </c>
      <c r="BC39">
        <v>8</v>
      </c>
      <c r="BD39">
        <v>8</v>
      </c>
      <c r="BE39">
        <v>26.4</v>
      </c>
      <c r="BF39">
        <v>26.4</v>
      </c>
      <c r="BG39">
        <v>26.4</v>
      </c>
      <c r="BH39" s="10">
        <v>34.856999999999999</v>
      </c>
      <c r="BI39" s="10">
        <v>0</v>
      </c>
      <c r="BJ39" s="10">
        <v>19.006</v>
      </c>
      <c r="BK39" s="2">
        <v>3214900000</v>
      </c>
      <c r="BL39" s="5">
        <v>51</v>
      </c>
      <c r="BM39" t="s">
        <v>132</v>
      </c>
      <c r="BQ39">
        <v>2282</v>
      </c>
    </row>
    <row r="40" spans="1:69" x14ac:dyDescent="0.25">
      <c r="A40" t="s">
        <v>5832</v>
      </c>
      <c r="B40" t="s">
        <v>5832</v>
      </c>
      <c r="D40" s="5" t="s">
        <v>569</v>
      </c>
      <c r="E40" t="s">
        <v>5878</v>
      </c>
      <c r="F40" s="10">
        <v>0.28409004199999999</v>
      </c>
      <c r="G40" s="10">
        <v>1.166210666</v>
      </c>
      <c r="H40" s="6">
        <v>0.194481818</v>
      </c>
      <c r="L40" s="10">
        <v>0.34145037299999997</v>
      </c>
      <c r="M40" s="10">
        <v>1.618607133</v>
      </c>
      <c r="N40" s="6">
        <v>8.0411429000000006E-2</v>
      </c>
      <c r="R40" s="10">
        <v>0.46295674599999997</v>
      </c>
      <c r="S40" s="10">
        <v>2.973753812</v>
      </c>
      <c r="T40" s="6">
        <v>1.7214118E-2</v>
      </c>
      <c r="U40" s="10">
        <v>0.216929754</v>
      </c>
      <c r="V40" s="10">
        <v>0.83525772300000001</v>
      </c>
      <c r="W40" s="6">
        <v>0.69047230800000003</v>
      </c>
      <c r="X40" s="10">
        <v>0.17886670399999999</v>
      </c>
      <c r="Y40" s="10">
        <v>1.15926821</v>
      </c>
      <c r="Z40" s="6">
        <v>0.66021296299999999</v>
      </c>
      <c r="AA40" s="10">
        <v>-7.766724E-3</v>
      </c>
      <c r="AB40" s="10">
        <v>0.288488356</v>
      </c>
      <c r="AC40" s="6">
        <v>1</v>
      </c>
      <c r="AD40" s="10">
        <v>0.121506373</v>
      </c>
      <c r="AE40" s="10">
        <v>1.0476701319999999</v>
      </c>
      <c r="AF40" s="6">
        <v>0.88032684800000005</v>
      </c>
      <c r="AG40" s="10">
        <v>-6.5127055000000003E-2</v>
      </c>
      <c r="AH40" s="10">
        <v>0.20331376400000001</v>
      </c>
      <c r="AI40" s="6">
        <v>1</v>
      </c>
      <c r="AJ40" s="2">
        <v>149000000</v>
      </c>
      <c r="AK40" s="2">
        <v>154000000</v>
      </c>
      <c r="AL40" s="2">
        <v>175000000</v>
      </c>
      <c r="AM40" s="2">
        <v>154000000</v>
      </c>
      <c r="AN40" s="2">
        <v>189000000</v>
      </c>
      <c r="AO40" s="2">
        <v>155000000</v>
      </c>
      <c r="AP40" s="2">
        <v>202000000</v>
      </c>
      <c r="AQ40" s="2">
        <v>186000000</v>
      </c>
      <c r="AR40" s="2">
        <v>217000000</v>
      </c>
      <c r="AS40" s="2">
        <v>183000000</v>
      </c>
      <c r="AT40" s="2">
        <v>196000000</v>
      </c>
      <c r="AU40" s="2">
        <v>200000000</v>
      </c>
      <c r="AV40" s="2">
        <v>148000000</v>
      </c>
      <c r="AW40" s="2">
        <v>148000000</v>
      </c>
      <c r="AX40" s="2">
        <v>143000000</v>
      </c>
      <c r="AY40" s="2">
        <v>196000000</v>
      </c>
      <c r="AZ40" s="2">
        <v>131000000</v>
      </c>
      <c r="BA40" s="6">
        <v>178000000</v>
      </c>
      <c r="BB40">
        <v>5</v>
      </c>
      <c r="BC40">
        <v>5</v>
      </c>
      <c r="BD40">
        <v>2</v>
      </c>
      <c r="BE40">
        <v>19.600000000000001</v>
      </c>
      <c r="BF40">
        <v>19.600000000000001</v>
      </c>
      <c r="BG40">
        <v>12.3</v>
      </c>
      <c r="BH40" s="10">
        <v>53.805</v>
      </c>
      <c r="BI40" s="10">
        <v>0</v>
      </c>
      <c r="BJ40" s="10">
        <v>23.448</v>
      </c>
      <c r="BK40" s="2">
        <v>3737800000</v>
      </c>
      <c r="BL40" s="5">
        <v>32</v>
      </c>
      <c r="BM40" t="s">
        <v>5831</v>
      </c>
      <c r="BN40" t="s">
        <v>2677</v>
      </c>
      <c r="BO40" t="s">
        <v>1988</v>
      </c>
      <c r="BQ40">
        <v>2472</v>
      </c>
    </row>
    <row r="41" spans="1:69" x14ac:dyDescent="0.25">
      <c r="A41" t="s">
        <v>4212</v>
      </c>
      <c r="B41" t="s">
        <v>4213</v>
      </c>
      <c r="C41" s="1" t="s">
        <v>4214</v>
      </c>
      <c r="D41" s="5" t="s">
        <v>4215</v>
      </c>
      <c r="E41" t="s">
        <v>5878</v>
      </c>
      <c r="F41" s="10">
        <v>0.28163401300000002</v>
      </c>
      <c r="G41" s="10">
        <v>1.563679043</v>
      </c>
      <c r="H41" s="6">
        <v>0.138633333</v>
      </c>
      <c r="I41" s="10">
        <v>0.43063354500000001</v>
      </c>
      <c r="J41" s="10">
        <v>2.817172083</v>
      </c>
      <c r="K41" s="6">
        <v>1.2044444E-2</v>
      </c>
      <c r="L41" s="10">
        <v>0.29369417799999997</v>
      </c>
      <c r="M41" s="10">
        <v>0.84328350399999996</v>
      </c>
      <c r="N41" s="6">
        <v>0.28251111099999998</v>
      </c>
      <c r="O41" s="10">
        <v>0.44269371000000002</v>
      </c>
      <c r="P41" s="10">
        <v>1.380648546</v>
      </c>
      <c r="Q41" s="6">
        <v>0.10477499999999999</v>
      </c>
      <c r="R41" s="10">
        <v>0.77134386700000002</v>
      </c>
      <c r="S41" s="10">
        <v>3.2404922310000002</v>
      </c>
      <c r="T41" s="6">
        <v>7.5533329999999997E-3</v>
      </c>
      <c r="U41" s="10">
        <v>0.64102363600000001</v>
      </c>
      <c r="V41" s="10">
        <v>3.6784704050000001</v>
      </c>
      <c r="W41" s="6">
        <v>1.0380952000000001E-2</v>
      </c>
      <c r="X41" s="10">
        <v>0.489709854</v>
      </c>
      <c r="Y41" s="10">
        <v>2.774207326</v>
      </c>
      <c r="Z41" s="6">
        <v>2.0933332999999998E-2</v>
      </c>
      <c r="AA41" s="10">
        <v>0.210390091</v>
      </c>
      <c r="AB41" s="10">
        <v>1.714033098</v>
      </c>
      <c r="AC41" s="6">
        <v>0.28763</v>
      </c>
      <c r="AD41" s="10">
        <v>0.47764968899999999</v>
      </c>
      <c r="AE41" s="10">
        <v>1.6974466669999999</v>
      </c>
      <c r="AF41" s="6">
        <v>0.121453846</v>
      </c>
      <c r="AG41" s="10">
        <v>0.19832992599999999</v>
      </c>
      <c r="AH41" s="10">
        <v>0.86906981100000003</v>
      </c>
      <c r="AI41" s="6">
        <v>0.52395850099999997</v>
      </c>
      <c r="AJ41" s="2">
        <v>585000000</v>
      </c>
      <c r="AK41" s="2">
        <v>421000000</v>
      </c>
      <c r="AL41" s="2">
        <v>445000000</v>
      </c>
      <c r="AM41" s="2">
        <v>506000000</v>
      </c>
      <c r="AN41" s="2">
        <v>490000000</v>
      </c>
      <c r="AO41" s="2">
        <v>453000000</v>
      </c>
      <c r="AP41" s="2">
        <v>642000000</v>
      </c>
      <c r="AQ41" s="2">
        <v>575000000</v>
      </c>
      <c r="AR41" s="2">
        <v>547000000</v>
      </c>
      <c r="AS41" s="2">
        <v>673000000</v>
      </c>
      <c r="AT41" s="2">
        <v>653000000</v>
      </c>
      <c r="AU41" s="2">
        <v>626000000</v>
      </c>
      <c r="AV41" s="2">
        <v>353000000</v>
      </c>
      <c r="AW41" s="2">
        <v>316000000</v>
      </c>
      <c r="AX41" s="2">
        <v>365000000</v>
      </c>
      <c r="AY41" s="2">
        <v>447000000</v>
      </c>
      <c r="AZ41" s="2">
        <v>408000000</v>
      </c>
      <c r="BA41" s="6">
        <v>398000000</v>
      </c>
      <c r="BB41">
        <v>14</v>
      </c>
      <c r="BC41">
        <v>14</v>
      </c>
      <c r="BD41">
        <v>14</v>
      </c>
      <c r="BE41">
        <v>46.1</v>
      </c>
      <c r="BF41">
        <v>46.1</v>
      </c>
      <c r="BG41">
        <v>46.1</v>
      </c>
      <c r="BH41" s="10">
        <v>47.396999999999998</v>
      </c>
      <c r="BI41" s="10">
        <v>0</v>
      </c>
      <c r="BJ41" s="10">
        <v>81.861000000000004</v>
      </c>
      <c r="BK41" s="2">
        <v>11257000000</v>
      </c>
      <c r="BL41" s="5">
        <v>150</v>
      </c>
      <c r="BM41" t="s">
        <v>93</v>
      </c>
      <c r="BN41" t="s">
        <v>94</v>
      </c>
      <c r="BO41" t="s">
        <v>95</v>
      </c>
      <c r="BQ41">
        <v>1852</v>
      </c>
    </row>
    <row r="42" spans="1:69" x14ac:dyDescent="0.25">
      <c r="A42" t="s">
        <v>152</v>
      </c>
      <c r="B42" t="s">
        <v>153</v>
      </c>
      <c r="C42" s="1" t="s">
        <v>154</v>
      </c>
      <c r="D42" s="5" t="s">
        <v>155</v>
      </c>
      <c r="E42" t="s">
        <v>5878</v>
      </c>
      <c r="F42" s="10">
        <v>0.26685651100000002</v>
      </c>
      <c r="G42" s="10">
        <v>0.69514055399999997</v>
      </c>
      <c r="H42" s="6">
        <v>0.42325614</v>
      </c>
      <c r="I42" s="10">
        <v>-0.33061154700000001</v>
      </c>
      <c r="J42" s="10">
        <v>0.16654015899999999</v>
      </c>
      <c r="K42" s="6">
        <v>0.71468627500000004</v>
      </c>
      <c r="L42" s="10">
        <v>0.299119949</v>
      </c>
      <c r="M42" s="10">
        <v>0.74980213699999998</v>
      </c>
      <c r="N42" s="6">
        <v>0.335792857</v>
      </c>
      <c r="O42" s="10">
        <v>-0.29834810899999997</v>
      </c>
      <c r="P42" s="10">
        <v>0.147989325</v>
      </c>
      <c r="Q42" s="6">
        <v>0.80470416700000003</v>
      </c>
      <c r="R42" s="10">
        <v>1.827241898</v>
      </c>
      <c r="S42" s="10">
        <v>2.617893096</v>
      </c>
      <c r="T42" s="6">
        <v>5.2981130000000001E-3</v>
      </c>
      <c r="U42" s="10">
        <v>0.84944534299999996</v>
      </c>
      <c r="V42" s="10">
        <v>0.72275645399999999</v>
      </c>
      <c r="W42" s="6">
        <v>0.60789911500000005</v>
      </c>
      <c r="X42" s="10">
        <v>1.5603853860000001</v>
      </c>
      <c r="Y42" s="10">
        <v>2.6357924509999999</v>
      </c>
      <c r="Z42" s="6">
        <v>4.9928569999999999E-3</v>
      </c>
      <c r="AA42" s="10">
        <v>1.1800568899999999</v>
      </c>
      <c r="AB42" s="10">
        <v>1.6100386019999999</v>
      </c>
      <c r="AC42" s="6">
        <v>4.6585859E-2</v>
      </c>
      <c r="AD42" s="10">
        <v>1.5281219479999999</v>
      </c>
      <c r="AE42" s="10">
        <v>2.5720588800000002</v>
      </c>
      <c r="AF42" s="6">
        <v>1.4913208000000001E-2</v>
      </c>
      <c r="AG42" s="10">
        <v>1.1477934519999999</v>
      </c>
      <c r="AH42" s="10">
        <v>1.5658923890000001</v>
      </c>
      <c r="AI42" s="6">
        <v>5.9921649E-2</v>
      </c>
      <c r="AJ42" s="2">
        <v>59900000</v>
      </c>
      <c r="AK42" s="2">
        <v>68600000</v>
      </c>
      <c r="AL42" s="2">
        <v>65100000</v>
      </c>
      <c r="AM42" s="2">
        <v>64900000</v>
      </c>
      <c r="AN42" s="2">
        <v>65300000</v>
      </c>
      <c r="AO42" s="2">
        <v>67500000</v>
      </c>
      <c r="AP42" s="2">
        <v>63300000</v>
      </c>
      <c r="AQ42" s="2">
        <v>82400000</v>
      </c>
      <c r="AR42" s="2">
        <v>95600000</v>
      </c>
      <c r="AS42" s="2">
        <v>18700000</v>
      </c>
      <c r="AT42" s="2">
        <v>96800000</v>
      </c>
      <c r="AU42" s="2">
        <v>79600000</v>
      </c>
      <c r="AV42" s="2">
        <v>15400000</v>
      </c>
      <c r="AW42" s="2">
        <v>28000000</v>
      </c>
      <c r="AX42" s="2">
        <v>26000000</v>
      </c>
      <c r="AY42" s="2">
        <v>20200000</v>
      </c>
      <c r="AZ42" s="2">
        <v>51900000</v>
      </c>
      <c r="BA42" s="6">
        <v>23500000</v>
      </c>
      <c r="BB42">
        <v>7</v>
      </c>
      <c r="BC42">
        <v>7</v>
      </c>
      <c r="BD42">
        <v>7</v>
      </c>
      <c r="BE42">
        <v>30.2</v>
      </c>
      <c r="BF42">
        <v>30.2</v>
      </c>
      <c r="BG42">
        <v>30.2</v>
      </c>
      <c r="BH42" s="10">
        <v>45.3</v>
      </c>
      <c r="BI42" s="10">
        <v>0</v>
      </c>
      <c r="BJ42" s="10">
        <v>48.439</v>
      </c>
      <c r="BK42" s="2">
        <v>1041200000</v>
      </c>
      <c r="BL42" s="5">
        <v>16</v>
      </c>
      <c r="BM42" t="s">
        <v>149</v>
      </c>
      <c r="BN42" t="s">
        <v>59</v>
      </c>
      <c r="BO42" t="s">
        <v>150</v>
      </c>
      <c r="BP42" s="5" t="s">
        <v>151</v>
      </c>
      <c r="BQ42">
        <v>38</v>
      </c>
    </row>
    <row r="43" spans="1:69" x14ac:dyDescent="0.25">
      <c r="A43" t="s">
        <v>5691</v>
      </c>
      <c r="B43" t="s">
        <v>5692</v>
      </c>
      <c r="C43" s="1" t="s">
        <v>5693</v>
      </c>
      <c r="D43" s="5" t="s">
        <v>5694</v>
      </c>
      <c r="E43" t="s">
        <v>5878</v>
      </c>
      <c r="F43" s="10">
        <v>0.26134045900000002</v>
      </c>
      <c r="G43" s="10">
        <v>0.55569479099999997</v>
      </c>
      <c r="H43" s="6">
        <v>0.53302857100000001</v>
      </c>
      <c r="I43" s="10">
        <v>0.54006385800000001</v>
      </c>
      <c r="J43" s="10">
        <v>1.6930091169999999</v>
      </c>
      <c r="K43" s="6">
        <v>2.6159999999999999E-2</v>
      </c>
      <c r="L43" s="10">
        <v>0.29109001200000001</v>
      </c>
      <c r="M43" s="10">
        <v>0.43529538899999998</v>
      </c>
      <c r="N43" s="6">
        <v>0.560810959</v>
      </c>
      <c r="O43" s="10">
        <v>0.56981340999999996</v>
      </c>
      <c r="P43" s="10">
        <v>1.0977044650000001</v>
      </c>
      <c r="Q43" s="6">
        <v>0.124697143</v>
      </c>
      <c r="R43" s="10">
        <v>1.843592326</v>
      </c>
      <c r="S43" s="10">
        <v>2.3007470319999999</v>
      </c>
      <c r="T43" s="6">
        <v>6.972308E-3</v>
      </c>
      <c r="U43" s="10">
        <v>1.6750011440000001</v>
      </c>
      <c r="V43" s="10">
        <v>3.1503397120000001</v>
      </c>
      <c r="W43" s="6">
        <v>8.7627910000000007E-3</v>
      </c>
      <c r="X43" s="10">
        <v>1.5822518670000001</v>
      </c>
      <c r="Y43" s="10">
        <v>2.25437369</v>
      </c>
      <c r="Z43" s="6">
        <v>1.0154839000000001E-2</v>
      </c>
      <c r="AA43" s="10">
        <v>1.134937286</v>
      </c>
      <c r="AB43" s="10">
        <v>2.772295277</v>
      </c>
      <c r="AC43" s="6">
        <v>5.8482760000000003E-3</v>
      </c>
      <c r="AD43" s="10">
        <v>1.552502314</v>
      </c>
      <c r="AE43" s="10">
        <v>2.031098676</v>
      </c>
      <c r="AF43" s="6">
        <v>2.5970587999999999E-2</v>
      </c>
      <c r="AG43" s="10">
        <v>1.105187734</v>
      </c>
      <c r="AH43" s="10">
        <v>2.137934558</v>
      </c>
      <c r="AI43" s="6">
        <v>2.5080000000000002E-2</v>
      </c>
      <c r="AJ43" s="2">
        <v>59500000</v>
      </c>
      <c r="AK43" s="2">
        <v>83200000</v>
      </c>
      <c r="AL43" s="2">
        <v>51200000</v>
      </c>
      <c r="AM43" s="2">
        <v>70700000</v>
      </c>
      <c r="AN43" s="2">
        <v>60900000</v>
      </c>
      <c r="AO43" s="2">
        <v>62500000</v>
      </c>
      <c r="AP43" s="2">
        <v>94900000</v>
      </c>
      <c r="AQ43" s="2">
        <v>81900000</v>
      </c>
      <c r="AR43" s="2">
        <v>59600000</v>
      </c>
      <c r="AS43" s="2">
        <v>109000000</v>
      </c>
      <c r="AT43" s="2">
        <v>95500000</v>
      </c>
      <c r="AU43" s="2">
        <v>79800000</v>
      </c>
      <c r="AV43" s="2">
        <v>13300000</v>
      </c>
      <c r="AW43" s="2">
        <v>26900000</v>
      </c>
      <c r="AX43" s="2">
        <v>28000000</v>
      </c>
      <c r="AY43" s="2">
        <v>36800000</v>
      </c>
      <c r="AZ43" s="2">
        <v>24700000</v>
      </c>
      <c r="BA43" s="6">
        <v>28000000</v>
      </c>
      <c r="BB43">
        <v>3</v>
      </c>
      <c r="BC43">
        <v>3</v>
      </c>
      <c r="BD43">
        <v>3</v>
      </c>
      <c r="BE43">
        <v>15.3</v>
      </c>
      <c r="BF43">
        <v>15.3</v>
      </c>
      <c r="BG43">
        <v>15.3</v>
      </c>
      <c r="BH43" s="10">
        <v>19.536999999999999</v>
      </c>
      <c r="BI43" s="10">
        <v>0</v>
      </c>
      <c r="BJ43" s="10">
        <v>7.2545999999999999</v>
      </c>
      <c r="BK43" s="2">
        <v>1295900000</v>
      </c>
      <c r="BL43" s="5">
        <v>24</v>
      </c>
      <c r="BO43" t="s">
        <v>408</v>
      </c>
      <c r="BP43" s="5" t="s">
        <v>432</v>
      </c>
      <c r="BQ43">
        <v>2421</v>
      </c>
    </row>
    <row r="44" spans="1:69" x14ac:dyDescent="0.25">
      <c r="A44" t="s">
        <v>2411</v>
      </c>
      <c r="B44" t="s">
        <v>2413</v>
      </c>
      <c r="C44" s="1" t="s">
        <v>2412</v>
      </c>
      <c r="D44" s="5" t="s">
        <v>2414</v>
      </c>
      <c r="E44" t="s">
        <v>5878</v>
      </c>
      <c r="F44" s="10">
        <v>0.25152015700000002</v>
      </c>
      <c r="G44" s="10">
        <v>0.66439013999999996</v>
      </c>
      <c r="H44" s="6">
        <v>0.45162000000000002</v>
      </c>
      <c r="L44" s="10">
        <v>6.5696081000000003E-2</v>
      </c>
      <c r="M44" s="10">
        <v>0.146724626</v>
      </c>
      <c r="N44" s="6">
        <v>0.85108666700000002</v>
      </c>
      <c r="R44" s="10">
        <v>0.92001597099999999</v>
      </c>
      <c r="S44" s="10">
        <v>1.7387879690000001</v>
      </c>
      <c r="T44" s="6">
        <v>3.6150942999999998E-2</v>
      </c>
      <c r="U44" s="10">
        <v>0.35106658899999998</v>
      </c>
      <c r="V44" s="10">
        <v>0.93696919599999995</v>
      </c>
      <c r="W44" s="6">
        <v>0.49824568499999999</v>
      </c>
      <c r="X44" s="10">
        <v>0.66849581400000002</v>
      </c>
      <c r="Y44" s="10">
        <v>1.5154223060000001</v>
      </c>
      <c r="Z44" s="6">
        <v>0.11373945000000001</v>
      </c>
      <c r="AA44" s="10">
        <v>0.38692601500000001</v>
      </c>
      <c r="AB44" s="10">
        <v>1.0361311600000001</v>
      </c>
      <c r="AC44" s="6">
        <v>0.35193644899999998</v>
      </c>
      <c r="AD44" s="10">
        <v>0.85431988999999997</v>
      </c>
      <c r="AE44" s="10">
        <v>1.8435786110000001</v>
      </c>
      <c r="AF44" s="6">
        <v>4.3035294000000002E-2</v>
      </c>
      <c r="AG44" s="10">
        <v>0.57275009200000004</v>
      </c>
      <c r="AH44" s="10">
        <v>1.4343285530000001</v>
      </c>
      <c r="AI44" s="6">
        <v>0.13528484800000001</v>
      </c>
      <c r="AJ44" s="2">
        <v>78000000</v>
      </c>
      <c r="AK44" s="2">
        <v>81600000</v>
      </c>
      <c r="AL44" s="2">
        <v>73000000</v>
      </c>
      <c r="AM44" s="2">
        <v>64400000</v>
      </c>
      <c r="AN44" s="2">
        <v>74200000</v>
      </c>
      <c r="AO44" s="2">
        <v>66200000</v>
      </c>
      <c r="AP44" s="2">
        <v>99700000</v>
      </c>
      <c r="AQ44" s="2">
        <v>78400000</v>
      </c>
      <c r="AR44" s="2">
        <v>68200000</v>
      </c>
      <c r="AS44" s="2">
        <v>72900000</v>
      </c>
      <c r="AT44" s="2">
        <v>59300000</v>
      </c>
      <c r="AU44" s="2">
        <v>68000000</v>
      </c>
      <c r="AV44" s="2">
        <v>34500000</v>
      </c>
      <c r="AW44" s="2">
        <v>37700000</v>
      </c>
      <c r="AX44" s="2">
        <v>60500000</v>
      </c>
      <c r="AY44" s="2">
        <v>59200000</v>
      </c>
      <c r="AZ44" s="2">
        <v>37800000</v>
      </c>
      <c r="BA44" s="6">
        <v>63200000</v>
      </c>
      <c r="BB44">
        <v>7</v>
      </c>
      <c r="BC44">
        <v>7</v>
      </c>
      <c r="BD44">
        <v>7</v>
      </c>
      <c r="BE44">
        <v>18.2</v>
      </c>
      <c r="BF44">
        <v>18.2</v>
      </c>
      <c r="BG44">
        <v>18.2</v>
      </c>
      <c r="BH44" s="10">
        <v>54.363</v>
      </c>
      <c r="BI44" s="10">
        <v>0</v>
      </c>
      <c r="BJ44" s="10">
        <v>13.301</v>
      </c>
      <c r="BK44" s="2">
        <v>1473200000</v>
      </c>
      <c r="BL44" s="5">
        <v>49</v>
      </c>
      <c r="BM44" t="s">
        <v>100</v>
      </c>
      <c r="BQ44">
        <v>1003</v>
      </c>
    </row>
    <row r="45" spans="1:69" x14ac:dyDescent="0.25">
      <c r="A45" t="s">
        <v>3519</v>
      </c>
      <c r="B45" t="s">
        <v>3519</v>
      </c>
      <c r="C45" s="1" t="s">
        <v>3520</v>
      </c>
      <c r="D45" s="5" t="s">
        <v>3521</v>
      </c>
      <c r="E45" t="s">
        <v>5878</v>
      </c>
      <c r="F45" s="10">
        <v>0.250849406</v>
      </c>
      <c r="G45" s="10">
        <v>0.289429412</v>
      </c>
      <c r="H45" s="6">
        <v>0.78471500000000005</v>
      </c>
      <c r="I45" s="10">
        <v>1.467026393</v>
      </c>
      <c r="J45" s="10">
        <v>1.90144461</v>
      </c>
      <c r="K45" s="6">
        <v>7.7428569999999997E-3</v>
      </c>
      <c r="L45" s="10">
        <v>-0.24563980099999999</v>
      </c>
      <c r="M45" s="10">
        <v>0.56057980799999996</v>
      </c>
      <c r="N45" s="6">
        <v>0.49098857099999998</v>
      </c>
      <c r="O45" s="10">
        <v>0.97053718600000005</v>
      </c>
      <c r="P45" s="10">
        <v>2.2784373690000002</v>
      </c>
      <c r="Q45" s="6">
        <v>9.0333329999999993E-3</v>
      </c>
      <c r="R45" s="10">
        <v>1.8082809449999999</v>
      </c>
      <c r="S45" s="10">
        <v>2.1957476800000002</v>
      </c>
      <c r="T45" s="6">
        <v>6.5681159999999997E-3</v>
      </c>
      <c r="U45" s="10">
        <v>2.3611907959999998</v>
      </c>
      <c r="V45" s="10">
        <v>2.5226106150000001</v>
      </c>
      <c r="W45" s="6">
        <v>9.1525419999999996E-3</v>
      </c>
      <c r="X45" s="10">
        <v>1.557431539</v>
      </c>
      <c r="Y45" s="10">
        <v>1.7553816719999999</v>
      </c>
      <c r="Z45" s="6">
        <v>2.3609301999999999E-2</v>
      </c>
      <c r="AA45" s="10">
        <v>0.894164403</v>
      </c>
      <c r="AB45" s="10">
        <v>1.0902444840000001</v>
      </c>
      <c r="AC45" s="6">
        <v>0.20588536599999999</v>
      </c>
      <c r="AD45" s="10">
        <v>2.0539207460000002</v>
      </c>
      <c r="AE45" s="10">
        <v>2.4560446119999999</v>
      </c>
      <c r="AF45" s="6">
        <v>1.52E-2</v>
      </c>
      <c r="AG45" s="10">
        <v>1.39065361</v>
      </c>
      <c r="AH45" s="10">
        <v>1.7848722020000001</v>
      </c>
      <c r="AI45" s="6">
        <v>3.9901299000000001E-2</v>
      </c>
      <c r="AJ45" s="2">
        <v>91700000</v>
      </c>
      <c r="AK45" s="2">
        <v>118000000</v>
      </c>
      <c r="AL45" s="2">
        <v>106000000</v>
      </c>
      <c r="AM45" s="2">
        <v>55800000</v>
      </c>
      <c r="AN45" s="2">
        <v>64900000</v>
      </c>
      <c r="AO45" s="2">
        <v>113000000</v>
      </c>
      <c r="AP45" s="2">
        <v>76900000</v>
      </c>
      <c r="AQ45" s="2">
        <v>111000000</v>
      </c>
      <c r="AR45" s="2">
        <v>81200000</v>
      </c>
      <c r="AS45" s="2">
        <v>221000000</v>
      </c>
      <c r="AT45" s="2">
        <v>169000000</v>
      </c>
      <c r="AU45" s="2">
        <v>231000000</v>
      </c>
      <c r="AV45" s="2">
        <v>24500000</v>
      </c>
      <c r="AW45" s="2">
        <v>40800000</v>
      </c>
      <c r="AX45" s="2">
        <v>16100000</v>
      </c>
      <c r="AY45" s="2">
        <v>28400000</v>
      </c>
      <c r="AZ45" s="2">
        <v>71400000</v>
      </c>
      <c r="BA45" s="6">
        <v>31500000</v>
      </c>
      <c r="BB45">
        <v>6</v>
      </c>
      <c r="BC45">
        <v>4</v>
      </c>
      <c r="BD45">
        <v>4</v>
      </c>
      <c r="BE45">
        <v>12.1</v>
      </c>
      <c r="BF45">
        <v>8.9</v>
      </c>
      <c r="BG45">
        <v>8.9</v>
      </c>
      <c r="BH45" s="10">
        <v>85.093000000000004</v>
      </c>
      <c r="BI45" s="10">
        <v>0</v>
      </c>
      <c r="BJ45" s="10">
        <v>71.971000000000004</v>
      </c>
      <c r="BK45" s="2">
        <v>1775200000</v>
      </c>
      <c r="BL45" s="5">
        <v>14</v>
      </c>
      <c r="BQ45">
        <v>1504</v>
      </c>
    </row>
    <row r="46" spans="1:69" x14ac:dyDescent="0.25">
      <c r="A46" t="s">
        <v>3229</v>
      </c>
      <c r="B46" t="s">
        <v>3230</v>
      </c>
      <c r="C46" s="1" t="s">
        <v>3231</v>
      </c>
      <c r="E46" t="s">
        <v>5878</v>
      </c>
      <c r="F46" s="10">
        <v>0.21679242500000001</v>
      </c>
      <c r="G46" s="10">
        <v>0.34831215799999998</v>
      </c>
      <c r="H46" s="6">
        <v>0.75197402599999996</v>
      </c>
      <c r="I46" s="10">
        <v>0.536126455</v>
      </c>
      <c r="J46" s="10">
        <v>1.610805348</v>
      </c>
      <c r="K46" s="6">
        <v>2.8385185E-2</v>
      </c>
      <c r="L46" s="10">
        <v>0.412736257</v>
      </c>
      <c r="M46" s="10">
        <v>0.35907979099999998</v>
      </c>
      <c r="N46" s="6">
        <v>0.56927792200000005</v>
      </c>
      <c r="O46" s="10">
        <v>0.73207028699999999</v>
      </c>
      <c r="P46" s="10">
        <v>0.78301004100000005</v>
      </c>
      <c r="Q46" s="6">
        <v>0.175928889</v>
      </c>
      <c r="R46" s="10">
        <v>5.0942071279999999</v>
      </c>
      <c r="S46" s="10">
        <v>3.7711680240000001</v>
      </c>
      <c r="T46" s="6">
        <v>0</v>
      </c>
      <c r="U46" s="10">
        <v>4.4267870589999996</v>
      </c>
      <c r="V46" s="10">
        <v>3.9641101390000002</v>
      </c>
      <c r="W46" s="6">
        <v>0</v>
      </c>
      <c r="X46" s="10">
        <v>4.8774147030000004</v>
      </c>
      <c r="Y46" s="10">
        <v>3.9057391259999998</v>
      </c>
      <c r="Z46" s="6">
        <v>0</v>
      </c>
      <c r="AA46" s="10">
        <v>3.8906606039999998</v>
      </c>
      <c r="AB46" s="10">
        <v>3.7455864289999998</v>
      </c>
      <c r="AC46" s="6">
        <v>0</v>
      </c>
      <c r="AD46" s="10">
        <v>4.6814708710000001</v>
      </c>
      <c r="AE46" s="10">
        <v>3.2373873710000001</v>
      </c>
      <c r="AF46" s="6">
        <v>1.6894118E-2</v>
      </c>
      <c r="AG46" s="10">
        <v>3.694716771</v>
      </c>
      <c r="AH46" s="10">
        <v>2.9474949939999999</v>
      </c>
      <c r="AI46" s="6">
        <v>1.1051429E-2</v>
      </c>
      <c r="AJ46" s="2">
        <v>1160000000</v>
      </c>
      <c r="AK46" s="2">
        <v>486000000</v>
      </c>
      <c r="AL46" s="2">
        <v>489000000</v>
      </c>
      <c r="AM46" s="2">
        <v>719000000</v>
      </c>
      <c r="AN46" s="2">
        <v>671000000</v>
      </c>
      <c r="AO46" s="2">
        <v>861000000</v>
      </c>
      <c r="AP46" s="2">
        <v>1190000000</v>
      </c>
      <c r="AQ46" s="2">
        <v>790000000</v>
      </c>
      <c r="AR46" s="2">
        <v>693000000</v>
      </c>
      <c r="AS46" s="2">
        <v>972000000</v>
      </c>
      <c r="AT46" s="2">
        <v>1250000000</v>
      </c>
      <c r="AU46" s="2">
        <v>1040000000</v>
      </c>
      <c r="AV46" s="2">
        <v>40600000</v>
      </c>
      <c r="AW46" s="2">
        <v>24800000</v>
      </c>
      <c r="AX46" s="2">
        <v>16300000</v>
      </c>
      <c r="AY46" s="2">
        <v>32200000</v>
      </c>
      <c r="AZ46" s="2">
        <v>57900000</v>
      </c>
      <c r="BA46" s="6">
        <v>68400000</v>
      </c>
      <c r="BB46">
        <v>24</v>
      </c>
      <c r="BC46">
        <v>24</v>
      </c>
      <c r="BD46">
        <v>13</v>
      </c>
      <c r="BE46">
        <v>24.1</v>
      </c>
      <c r="BF46">
        <v>24.1</v>
      </c>
      <c r="BG46">
        <v>13.4</v>
      </c>
      <c r="BH46" s="10">
        <v>103.94</v>
      </c>
      <c r="BI46" s="10">
        <v>0</v>
      </c>
      <c r="BJ46" s="10">
        <v>103.49</v>
      </c>
      <c r="BK46" s="2">
        <v>12480000000</v>
      </c>
      <c r="BL46" s="5">
        <v>181</v>
      </c>
      <c r="BM46" t="s">
        <v>3227</v>
      </c>
      <c r="BN46" t="s">
        <v>3228</v>
      </c>
      <c r="BQ46">
        <v>1352</v>
      </c>
    </row>
    <row r="47" spans="1:69" x14ac:dyDescent="0.25">
      <c r="A47" t="s">
        <v>5335</v>
      </c>
      <c r="B47" t="s">
        <v>5336</v>
      </c>
      <c r="C47" s="1" t="s">
        <v>5844</v>
      </c>
      <c r="D47" s="5" t="s">
        <v>5337</v>
      </c>
      <c r="E47" t="s">
        <v>5878</v>
      </c>
      <c r="F47" s="10">
        <v>0.21255366000000001</v>
      </c>
      <c r="G47" s="10">
        <v>0.47782090700000002</v>
      </c>
      <c r="H47" s="6">
        <v>0.63736338000000003</v>
      </c>
      <c r="L47" s="10">
        <v>0.49374389600000002</v>
      </c>
      <c r="M47" s="10">
        <v>1.4101030480000001</v>
      </c>
      <c r="N47" s="6">
        <v>7.0800000000000002E-2</v>
      </c>
      <c r="R47" s="10">
        <v>0.76003011099999995</v>
      </c>
      <c r="S47" s="10">
        <v>2.405014376</v>
      </c>
      <c r="T47" s="6">
        <v>1.2126582E-2</v>
      </c>
      <c r="U47" s="10">
        <v>0.221616745</v>
      </c>
      <c r="V47" s="10">
        <v>0.94946532299999997</v>
      </c>
      <c r="W47" s="6">
        <v>0.61407725300000005</v>
      </c>
      <c r="X47" s="10">
        <v>0.54747645099999998</v>
      </c>
      <c r="Y47" s="10">
        <v>2.1422174489999999</v>
      </c>
      <c r="Z47" s="6">
        <v>3.2008511000000003E-2</v>
      </c>
      <c r="AA47" s="10">
        <v>-1.3576507999999999E-2</v>
      </c>
      <c r="AB47" s="10">
        <v>0.27628951000000002</v>
      </c>
      <c r="AC47" s="6">
        <v>1</v>
      </c>
      <c r="AD47" s="10">
        <v>0.26628621400000002</v>
      </c>
      <c r="AE47" s="10">
        <v>1.792596721</v>
      </c>
      <c r="AF47" s="6">
        <v>0.278061789</v>
      </c>
      <c r="AG47" s="10">
        <v>-0.29476674400000002</v>
      </c>
      <c r="AH47" s="10">
        <v>2.2698211999999999E-2</v>
      </c>
      <c r="AI47" s="6">
        <v>1</v>
      </c>
      <c r="AJ47" s="2">
        <v>89300000</v>
      </c>
      <c r="AK47" s="2">
        <v>102000000</v>
      </c>
      <c r="AL47" s="2">
        <v>87000000</v>
      </c>
      <c r="AM47" s="2">
        <v>115000000</v>
      </c>
      <c r="AN47" s="2">
        <v>129000000</v>
      </c>
      <c r="AO47" s="2">
        <v>95800000</v>
      </c>
      <c r="AP47" s="2">
        <v>159000000</v>
      </c>
      <c r="AQ47" s="2">
        <v>121000000</v>
      </c>
      <c r="AR47" s="2">
        <v>115000000</v>
      </c>
      <c r="AS47" s="2">
        <v>150000000</v>
      </c>
      <c r="AT47" s="2">
        <v>129000000</v>
      </c>
      <c r="AU47" s="2">
        <v>120000000</v>
      </c>
      <c r="AV47" s="2">
        <v>78700000</v>
      </c>
      <c r="AW47" s="2">
        <v>72300000</v>
      </c>
      <c r="AX47" s="2">
        <v>79900000</v>
      </c>
      <c r="AY47" s="2">
        <v>96800000</v>
      </c>
      <c r="AZ47" s="2">
        <v>129000000</v>
      </c>
      <c r="BA47" s="6">
        <v>117000000</v>
      </c>
      <c r="BB47">
        <v>7</v>
      </c>
      <c r="BC47">
        <v>7</v>
      </c>
      <c r="BD47">
        <v>7</v>
      </c>
      <c r="BE47">
        <v>27.8</v>
      </c>
      <c r="BF47">
        <v>27.8</v>
      </c>
      <c r="BG47">
        <v>27.8</v>
      </c>
      <c r="BH47" s="10">
        <v>46.029000000000003</v>
      </c>
      <c r="BI47" s="10">
        <v>0</v>
      </c>
      <c r="BJ47" s="10">
        <v>21.192</v>
      </c>
      <c r="BK47" s="2">
        <v>2552300000</v>
      </c>
      <c r="BL47" s="5">
        <v>40</v>
      </c>
      <c r="BM47" t="s">
        <v>5334</v>
      </c>
      <c r="BO47" t="s">
        <v>2549</v>
      </c>
      <c r="BQ47">
        <v>2287</v>
      </c>
    </row>
    <row r="48" spans="1:69" x14ac:dyDescent="0.25">
      <c r="A48" t="s">
        <v>5713</v>
      </c>
      <c r="B48" t="s">
        <v>5714</v>
      </c>
      <c r="C48" s="1" t="s">
        <v>5715</v>
      </c>
      <c r="D48" s="5" t="s">
        <v>5716</v>
      </c>
      <c r="E48" t="s">
        <v>5878</v>
      </c>
      <c r="F48" s="10">
        <v>0.202409108</v>
      </c>
      <c r="G48" s="10">
        <v>0.82862107600000001</v>
      </c>
      <c r="H48" s="6">
        <v>0.431118644</v>
      </c>
      <c r="I48" s="10">
        <v>0.159220378</v>
      </c>
      <c r="J48" s="10">
        <v>0.70427334799999997</v>
      </c>
      <c r="K48" s="6">
        <v>0.42727368399999999</v>
      </c>
      <c r="L48" s="10">
        <v>0.88114674900000001</v>
      </c>
      <c r="M48" s="10">
        <v>2.8320458409999998</v>
      </c>
      <c r="N48" s="6">
        <v>1.2133333E-2</v>
      </c>
      <c r="O48" s="10">
        <v>0.83795801800000003</v>
      </c>
      <c r="P48" s="10">
        <v>2.9029564090000002</v>
      </c>
      <c r="Q48" s="6">
        <v>1.5485713999999999E-2</v>
      </c>
      <c r="R48" s="10">
        <v>1.8900095619999999</v>
      </c>
      <c r="S48" s="10">
        <v>3.9703888790000001</v>
      </c>
      <c r="T48" s="6">
        <v>0</v>
      </c>
      <c r="U48" s="10">
        <v>1.915032705</v>
      </c>
      <c r="V48" s="10">
        <v>4.8472744949999997</v>
      </c>
      <c r="W48" s="6">
        <v>0</v>
      </c>
      <c r="X48" s="10">
        <v>1.687600454</v>
      </c>
      <c r="Y48" s="10">
        <v>4.0713591769999997</v>
      </c>
      <c r="Z48" s="6">
        <v>0</v>
      </c>
      <c r="AA48" s="10">
        <v>1.7558123269999999</v>
      </c>
      <c r="AB48" s="10">
        <v>5.3289419359999997</v>
      </c>
      <c r="AC48" s="6">
        <v>0</v>
      </c>
      <c r="AD48" s="10">
        <v>1.0088628129999999</v>
      </c>
      <c r="AE48" s="10">
        <v>3.204373286</v>
      </c>
      <c r="AF48" s="6">
        <v>1.5702325999999999E-2</v>
      </c>
      <c r="AG48" s="10">
        <v>1.0770746870000001</v>
      </c>
      <c r="AH48" s="10">
        <v>4.4845063280000002</v>
      </c>
      <c r="AI48" s="6">
        <v>1.06E-2</v>
      </c>
      <c r="AJ48" s="2">
        <v>37900000000</v>
      </c>
      <c r="AK48" s="2">
        <v>41200000000</v>
      </c>
      <c r="AL48" s="2">
        <v>36000000000</v>
      </c>
      <c r="AM48" s="2">
        <v>66200000000</v>
      </c>
      <c r="AN48" s="2">
        <v>59700000000</v>
      </c>
      <c r="AO48" s="2">
        <v>58200000000</v>
      </c>
      <c r="AP48" s="2">
        <v>73400000000</v>
      </c>
      <c r="AQ48" s="2">
        <v>77300000000</v>
      </c>
      <c r="AR48" s="2">
        <v>61700000000</v>
      </c>
      <c r="AS48" s="2">
        <v>76900000000</v>
      </c>
      <c r="AT48" s="2">
        <v>65700000000</v>
      </c>
      <c r="AU48" s="2">
        <v>63300000000</v>
      </c>
      <c r="AV48" s="2">
        <v>22000000000</v>
      </c>
      <c r="AW48" s="2">
        <v>18300000000</v>
      </c>
      <c r="AX48" s="2">
        <v>17000000000</v>
      </c>
      <c r="AY48" s="2">
        <v>18800000000</v>
      </c>
      <c r="AZ48" s="2">
        <v>17800000000</v>
      </c>
      <c r="BA48" s="6">
        <v>17800000000</v>
      </c>
      <c r="BB48">
        <v>83</v>
      </c>
      <c r="BC48">
        <v>83</v>
      </c>
      <c r="BD48">
        <v>9</v>
      </c>
      <c r="BE48">
        <v>73.7</v>
      </c>
      <c r="BF48">
        <v>73.7</v>
      </c>
      <c r="BG48">
        <v>17.8</v>
      </c>
      <c r="BH48" s="10">
        <v>71.188000000000002</v>
      </c>
      <c r="BI48" s="10">
        <v>0</v>
      </c>
      <c r="BJ48" s="10">
        <v>323.31</v>
      </c>
      <c r="BK48" s="2">
        <v>1050700000000</v>
      </c>
      <c r="BL48" s="5">
        <v>1486</v>
      </c>
      <c r="BO48" t="s">
        <v>525</v>
      </c>
      <c r="BQ48">
        <v>2428</v>
      </c>
    </row>
    <row r="49" spans="1:69" x14ac:dyDescent="0.25">
      <c r="A49" t="s">
        <v>3666</v>
      </c>
      <c r="B49" t="s">
        <v>3667</v>
      </c>
      <c r="C49" s="1" t="s">
        <v>3668</v>
      </c>
      <c r="D49" s="5" t="s">
        <v>3669</v>
      </c>
      <c r="E49" t="s">
        <v>5878</v>
      </c>
      <c r="F49" s="10">
        <v>0.19770304399999999</v>
      </c>
      <c r="G49" s="10">
        <v>0.446055637</v>
      </c>
      <c r="H49" s="6">
        <v>0.65490133299999997</v>
      </c>
      <c r="L49" s="10">
        <v>-0.12545013399999999</v>
      </c>
      <c r="M49" s="10">
        <v>0.79220091800000003</v>
      </c>
      <c r="N49" s="6">
        <v>0.58338378400000002</v>
      </c>
      <c r="R49" s="10">
        <v>0.54064305599999996</v>
      </c>
      <c r="S49" s="10">
        <v>1.9590644129999999</v>
      </c>
      <c r="T49" s="6">
        <v>4.8320000000000002E-2</v>
      </c>
      <c r="U49" s="10">
        <v>0.15718968699999999</v>
      </c>
      <c r="V49" s="10">
        <v>0.805069959</v>
      </c>
      <c r="W49" s="6">
        <v>0.79313037500000005</v>
      </c>
      <c r="X49" s="10">
        <v>0.34294001299999999</v>
      </c>
      <c r="Y49" s="10">
        <v>1.0047737480000001</v>
      </c>
      <c r="Z49" s="6">
        <v>0.51049892500000005</v>
      </c>
      <c r="AA49" s="10">
        <v>0.148070017</v>
      </c>
      <c r="AB49" s="10">
        <v>0.57558384799999995</v>
      </c>
      <c r="AC49" s="6">
        <v>0.84017747099999995</v>
      </c>
      <c r="AD49" s="10">
        <v>0.66609319099999997</v>
      </c>
      <c r="AE49" s="10">
        <v>2.3958728890000001</v>
      </c>
      <c r="AF49" s="6">
        <v>3.2244443999999997E-2</v>
      </c>
      <c r="AG49" s="10">
        <v>0.47122319499999998</v>
      </c>
      <c r="AH49" s="10">
        <v>1.997264763</v>
      </c>
      <c r="AI49" s="6">
        <v>6.9323076999999997E-2</v>
      </c>
      <c r="AJ49" s="2">
        <v>618000000</v>
      </c>
      <c r="AK49" s="2">
        <v>615000000</v>
      </c>
      <c r="AL49" s="2">
        <v>580000000</v>
      </c>
      <c r="AM49" s="2">
        <v>403000000</v>
      </c>
      <c r="AN49" s="2">
        <v>612000000</v>
      </c>
      <c r="AO49" s="2">
        <v>456000000</v>
      </c>
      <c r="AP49" s="2">
        <v>606000000</v>
      </c>
      <c r="AQ49" s="2">
        <v>539000000</v>
      </c>
      <c r="AR49" s="2">
        <v>520000000</v>
      </c>
      <c r="AS49" s="2">
        <v>506000000</v>
      </c>
      <c r="AT49" s="2">
        <v>447000000</v>
      </c>
      <c r="AU49" s="2">
        <v>507000000</v>
      </c>
      <c r="AV49" s="2">
        <v>357000000</v>
      </c>
      <c r="AW49" s="2">
        <v>339000000</v>
      </c>
      <c r="AX49" s="2">
        <v>456000000</v>
      </c>
      <c r="AY49" s="2">
        <v>369000000</v>
      </c>
      <c r="AZ49" s="2">
        <v>486000000</v>
      </c>
      <c r="BA49" s="6">
        <v>462000000</v>
      </c>
      <c r="BB49">
        <v>19</v>
      </c>
      <c r="BC49">
        <v>19</v>
      </c>
      <c r="BD49">
        <v>19</v>
      </c>
      <c r="BE49">
        <v>9.6999999999999993</v>
      </c>
      <c r="BF49">
        <v>9.6999999999999993</v>
      </c>
      <c r="BG49">
        <v>9.6999999999999993</v>
      </c>
      <c r="BH49" s="10">
        <v>227.61</v>
      </c>
      <c r="BI49" s="10">
        <v>0</v>
      </c>
      <c r="BJ49" s="10">
        <v>62.621000000000002</v>
      </c>
      <c r="BK49" s="2">
        <v>10706000000</v>
      </c>
      <c r="BL49" s="5">
        <v>80</v>
      </c>
      <c r="BM49" t="s">
        <v>3663</v>
      </c>
      <c r="BN49" t="s">
        <v>3664</v>
      </c>
      <c r="BO49" t="s">
        <v>3665</v>
      </c>
      <c r="BQ49">
        <v>1556</v>
      </c>
    </row>
    <row r="50" spans="1:69" x14ac:dyDescent="0.25">
      <c r="A50" t="s">
        <v>948</v>
      </c>
      <c r="B50" t="s">
        <v>949</v>
      </c>
      <c r="C50" s="1" t="s">
        <v>950</v>
      </c>
      <c r="E50" t="s">
        <v>5878</v>
      </c>
      <c r="F50" s="10">
        <v>0.17861938499999999</v>
      </c>
      <c r="G50" s="10">
        <v>0.122150592</v>
      </c>
      <c r="H50" s="6">
        <v>0.86658053099999999</v>
      </c>
      <c r="I50" s="10">
        <v>-0.84237670899999995</v>
      </c>
      <c r="J50" s="10">
        <v>0.90326673700000004</v>
      </c>
      <c r="K50" s="6">
        <v>8.1990244000000004E-2</v>
      </c>
      <c r="L50" s="10">
        <v>0.66125297500000002</v>
      </c>
      <c r="M50" s="10">
        <v>0.92199739700000005</v>
      </c>
      <c r="N50" s="6">
        <v>0.11899999999999999</v>
      </c>
      <c r="O50" s="10">
        <v>-0.35974311799999997</v>
      </c>
      <c r="P50" s="10">
        <v>1.3164629960000001</v>
      </c>
      <c r="Q50" s="6">
        <v>0.13874736800000001</v>
      </c>
      <c r="R50" s="10">
        <v>1.4689184820000001</v>
      </c>
      <c r="S50" s="10">
        <v>1.526423801</v>
      </c>
      <c r="T50" s="6">
        <v>4.5347367999999999E-2</v>
      </c>
      <c r="U50" s="10">
        <v>0.80820973699999998</v>
      </c>
      <c r="V50" s="10">
        <v>1.334586182</v>
      </c>
      <c r="W50" s="6">
        <v>0.132663158</v>
      </c>
      <c r="X50" s="10">
        <v>1.290299098</v>
      </c>
      <c r="Y50" s="10">
        <v>1.255492265</v>
      </c>
      <c r="Z50" s="6">
        <v>0.14425614</v>
      </c>
      <c r="AA50" s="10">
        <v>1.6505864459999999</v>
      </c>
      <c r="AB50" s="10">
        <v>1.6761309170000001</v>
      </c>
      <c r="AC50" s="6">
        <v>2.8502222000000001E-2</v>
      </c>
      <c r="AD50" s="10">
        <v>0.80766550699999995</v>
      </c>
      <c r="AE50" s="10">
        <v>1.0819336559999999</v>
      </c>
      <c r="AF50" s="6">
        <v>0.31120944900000003</v>
      </c>
      <c r="AG50" s="10">
        <v>1.167952855</v>
      </c>
      <c r="AH50" s="10">
        <v>1.746042461</v>
      </c>
      <c r="AI50" s="6">
        <v>4.4785881999999999E-2</v>
      </c>
      <c r="AJ50" s="2">
        <v>45900000</v>
      </c>
      <c r="AK50" s="2">
        <v>50400000</v>
      </c>
      <c r="AL50" s="2">
        <v>39200000</v>
      </c>
      <c r="AM50" s="2">
        <v>38400000</v>
      </c>
      <c r="AN50" s="2">
        <v>107000000</v>
      </c>
      <c r="AO50" s="2">
        <v>60200000</v>
      </c>
      <c r="AP50" s="2">
        <v>110000000</v>
      </c>
      <c r="AQ50" s="2">
        <v>58600000</v>
      </c>
      <c r="AR50" s="2">
        <v>55500000</v>
      </c>
      <c r="AS50" s="2">
        <v>35000000</v>
      </c>
      <c r="AT50" s="2">
        <v>32200000</v>
      </c>
      <c r="AU50" s="2">
        <v>38100000</v>
      </c>
      <c r="AV50" s="2">
        <v>17200000</v>
      </c>
      <c r="AW50" s="2">
        <v>20300000</v>
      </c>
      <c r="AX50" s="2">
        <v>48600000</v>
      </c>
      <c r="AY50" s="2">
        <v>26300000</v>
      </c>
      <c r="AZ50" s="2">
        <v>25000000</v>
      </c>
      <c r="BA50" s="6">
        <v>12100000</v>
      </c>
      <c r="BB50">
        <v>4</v>
      </c>
      <c r="BC50">
        <v>4</v>
      </c>
      <c r="BD50">
        <v>4</v>
      </c>
      <c r="BE50">
        <v>6.6</v>
      </c>
      <c r="BF50">
        <v>6.6</v>
      </c>
      <c r="BG50">
        <v>6.6</v>
      </c>
      <c r="BH50" s="10">
        <v>111.5</v>
      </c>
      <c r="BI50" s="10">
        <v>0</v>
      </c>
      <c r="BJ50" s="10">
        <v>13.281000000000001</v>
      </c>
      <c r="BK50" s="2">
        <v>940910000</v>
      </c>
      <c r="BL50" s="5">
        <v>11</v>
      </c>
      <c r="BM50" t="s">
        <v>947</v>
      </c>
      <c r="BQ50">
        <v>369</v>
      </c>
    </row>
    <row r="51" spans="1:69" x14ac:dyDescent="0.25">
      <c r="A51" t="s">
        <v>2714</v>
      </c>
      <c r="B51" t="s">
        <v>2714</v>
      </c>
      <c r="C51" s="1" t="s">
        <v>2715</v>
      </c>
      <c r="D51" s="5" t="s">
        <v>434</v>
      </c>
      <c r="E51" t="s">
        <v>5878</v>
      </c>
      <c r="F51" s="10">
        <v>0.167680105</v>
      </c>
      <c r="G51" s="10">
        <v>0.51207007100000002</v>
      </c>
      <c r="H51" s="6">
        <v>0.65333513499999996</v>
      </c>
      <c r="I51" s="10">
        <v>0.417690913</v>
      </c>
      <c r="J51" s="10">
        <v>1.1396627450000001</v>
      </c>
      <c r="K51" s="6">
        <v>9.4945454999999998E-2</v>
      </c>
      <c r="L51" s="10">
        <v>-8.8513056000000007E-2</v>
      </c>
      <c r="M51" s="10">
        <v>0.23186654000000001</v>
      </c>
      <c r="N51" s="6">
        <v>0.77841769900000002</v>
      </c>
      <c r="O51" s="10">
        <v>0.16149775199999999</v>
      </c>
      <c r="P51" s="10">
        <v>0.382355163</v>
      </c>
      <c r="Q51" s="6">
        <v>0.62956666699999997</v>
      </c>
      <c r="R51" s="10">
        <v>0.559307098</v>
      </c>
      <c r="S51" s="10">
        <v>1.67992268</v>
      </c>
      <c r="T51" s="6">
        <v>7.5126154000000001E-2</v>
      </c>
      <c r="U51" s="10">
        <v>0.93752733899999996</v>
      </c>
      <c r="V51" s="10">
        <v>2.5793714959999998</v>
      </c>
      <c r="W51" s="6">
        <v>1.5474286E-2</v>
      </c>
      <c r="X51" s="10">
        <v>0.39162699400000001</v>
      </c>
      <c r="Y51" s="10">
        <v>1.6414061419999999</v>
      </c>
      <c r="Z51" s="6">
        <v>0.17786333300000001</v>
      </c>
      <c r="AA51" s="10">
        <v>0.51983642600000002</v>
      </c>
      <c r="AB51" s="10">
        <v>3.5842966349999998</v>
      </c>
      <c r="AC51" s="6">
        <v>1.2765713999999999E-2</v>
      </c>
      <c r="AD51" s="10">
        <v>0.64782015500000001</v>
      </c>
      <c r="AE51" s="10">
        <v>2.2744499409999999</v>
      </c>
      <c r="AF51" s="6">
        <v>3.4618666999999999E-2</v>
      </c>
      <c r="AG51" s="10">
        <v>0.77602958700000002</v>
      </c>
      <c r="AH51" s="10">
        <v>3.8100976279999998</v>
      </c>
      <c r="AI51" s="6">
        <v>1.0930435E-2</v>
      </c>
      <c r="AJ51" s="2">
        <v>537000000</v>
      </c>
      <c r="AK51" s="2">
        <v>562000000</v>
      </c>
      <c r="AL51" s="2">
        <v>489000000</v>
      </c>
      <c r="AM51" s="2">
        <v>437000000</v>
      </c>
      <c r="AN51" s="2">
        <v>467000000</v>
      </c>
      <c r="AO51" s="2">
        <v>424000000</v>
      </c>
      <c r="AP51" s="2">
        <v>580000000</v>
      </c>
      <c r="AQ51" s="2">
        <v>507000000</v>
      </c>
      <c r="AR51" s="2">
        <v>417000000</v>
      </c>
      <c r="AS51" s="2">
        <v>724000000</v>
      </c>
      <c r="AT51" s="2">
        <v>587000000</v>
      </c>
      <c r="AU51" s="2">
        <v>485000000</v>
      </c>
      <c r="AV51" s="2">
        <v>319000000</v>
      </c>
      <c r="AW51" s="2">
        <v>402000000</v>
      </c>
      <c r="AX51" s="2">
        <v>299000000</v>
      </c>
      <c r="AY51" s="2">
        <v>317000000</v>
      </c>
      <c r="AZ51" s="2">
        <v>313000000</v>
      </c>
      <c r="BA51" s="6">
        <v>296000000</v>
      </c>
      <c r="BB51">
        <v>7</v>
      </c>
      <c r="BC51">
        <v>7</v>
      </c>
      <c r="BD51">
        <v>2</v>
      </c>
      <c r="BE51">
        <v>55.3</v>
      </c>
      <c r="BF51">
        <v>55.3</v>
      </c>
      <c r="BG51">
        <v>17.100000000000001</v>
      </c>
      <c r="BH51" s="10">
        <v>17.108000000000001</v>
      </c>
      <c r="BI51" s="10">
        <v>0</v>
      </c>
      <c r="BJ51" s="10">
        <v>78.802000000000007</v>
      </c>
      <c r="BK51" s="2">
        <v>9980000000</v>
      </c>
      <c r="BL51" s="5">
        <v>120</v>
      </c>
      <c r="BO51" t="s">
        <v>408</v>
      </c>
      <c r="BP51" s="5" t="s">
        <v>432</v>
      </c>
      <c r="BQ51">
        <v>1132</v>
      </c>
    </row>
    <row r="52" spans="1:69" x14ac:dyDescent="0.25">
      <c r="A52" t="s">
        <v>304</v>
      </c>
      <c r="B52" t="s">
        <v>305</v>
      </c>
      <c r="C52" s="1" t="s">
        <v>306</v>
      </c>
      <c r="D52" s="5" t="s">
        <v>307</v>
      </c>
      <c r="E52" t="s">
        <v>5878</v>
      </c>
      <c r="F52" s="10">
        <v>0.13465690599999999</v>
      </c>
      <c r="G52" s="10">
        <v>0.29579846399999998</v>
      </c>
      <c r="H52" s="6">
        <v>0.80087032999999996</v>
      </c>
      <c r="I52" s="10">
        <v>0.19532648699999999</v>
      </c>
      <c r="J52" s="10">
        <v>0.28830914699999999</v>
      </c>
      <c r="K52" s="6">
        <v>0.59622916699999995</v>
      </c>
      <c r="L52" s="10">
        <v>9.6153895000000003E-2</v>
      </c>
      <c r="M52" s="10">
        <v>0.28933940600000002</v>
      </c>
      <c r="N52" s="6">
        <v>0.741984906</v>
      </c>
      <c r="O52" s="10">
        <v>0.15682347599999999</v>
      </c>
      <c r="P52" s="10">
        <v>0.25701969099999999</v>
      </c>
      <c r="Q52" s="6">
        <v>0.725476923</v>
      </c>
      <c r="R52" s="10">
        <v>1.0010611220000001</v>
      </c>
      <c r="S52" s="10">
        <v>1.7663010889999999</v>
      </c>
      <c r="T52" s="6">
        <v>2.7318812000000001E-2</v>
      </c>
      <c r="U52" s="10">
        <v>0.86369641600000002</v>
      </c>
      <c r="V52" s="10">
        <v>1.8580095160000001</v>
      </c>
      <c r="W52" s="6">
        <v>3.3360920000000002E-2</v>
      </c>
      <c r="X52" s="10">
        <v>0.86640421499999998</v>
      </c>
      <c r="Y52" s="10">
        <v>1.5534947569999999</v>
      </c>
      <c r="Z52" s="6">
        <v>8.0804000000000001E-2</v>
      </c>
      <c r="AA52" s="10">
        <v>0.66836992900000003</v>
      </c>
      <c r="AB52" s="10">
        <v>2.0580340669999999</v>
      </c>
      <c r="AC52" s="6">
        <v>3.123956E-2</v>
      </c>
      <c r="AD52" s="10">
        <v>0.90490722700000004</v>
      </c>
      <c r="AE52" s="10">
        <v>1.7107242389999999</v>
      </c>
      <c r="AF52" s="6">
        <v>5.4956322000000002E-2</v>
      </c>
      <c r="AG52" s="10">
        <v>0.70687294000000001</v>
      </c>
      <c r="AH52" s="10">
        <v>2.7456369679999999</v>
      </c>
      <c r="AI52" s="6">
        <v>1.9229850999999999E-2</v>
      </c>
      <c r="AJ52" s="2">
        <v>147000000</v>
      </c>
      <c r="AK52" s="2">
        <v>155000000</v>
      </c>
      <c r="AL52" s="2">
        <v>135000000</v>
      </c>
      <c r="AM52" s="2">
        <v>158000000</v>
      </c>
      <c r="AN52" s="2">
        <v>117000000</v>
      </c>
      <c r="AO52" s="2">
        <v>154000000</v>
      </c>
      <c r="AP52" s="2">
        <v>134000000</v>
      </c>
      <c r="AQ52" s="2">
        <v>157000000</v>
      </c>
      <c r="AR52" s="2">
        <v>179000000</v>
      </c>
      <c r="AS52" s="2">
        <v>225000000</v>
      </c>
      <c r="AT52" s="2">
        <v>138000000</v>
      </c>
      <c r="AU52" s="2">
        <v>138000000</v>
      </c>
      <c r="AV52" s="2">
        <v>92300000</v>
      </c>
      <c r="AW52" s="2">
        <v>51800000</v>
      </c>
      <c r="AX52" s="2">
        <v>98000000</v>
      </c>
      <c r="AY52" s="2">
        <v>101000000</v>
      </c>
      <c r="AZ52" s="2">
        <v>79600000</v>
      </c>
      <c r="BA52" s="6">
        <v>88100000</v>
      </c>
      <c r="BB52">
        <v>5</v>
      </c>
      <c r="BC52">
        <v>5</v>
      </c>
      <c r="BD52">
        <v>5</v>
      </c>
      <c r="BE52">
        <v>18.5</v>
      </c>
      <c r="BF52">
        <v>18.5</v>
      </c>
      <c r="BG52">
        <v>18.5</v>
      </c>
      <c r="BH52" s="10">
        <v>30.274000000000001</v>
      </c>
      <c r="BI52" s="10">
        <v>0</v>
      </c>
      <c r="BJ52" s="10">
        <v>7.9631999999999996</v>
      </c>
      <c r="BK52" s="2">
        <v>2895700000</v>
      </c>
      <c r="BL52" s="5">
        <v>26</v>
      </c>
      <c r="BM52" t="s">
        <v>301</v>
      </c>
      <c r="BN52" t="s">
        <v>302</v>
      </c>
      <c r="BO52" t="s">
        <v>303</v>
      </c>
      <c r="BQ52">
        <v>104</v>
      </c>
    </row>
    <row r="53" spans="1:69" x14ac:dyDescent="0.25">
      <c r="A53" t="s">
        <v>921</v>
      </c>
      <c r="B53" t="s">
        <v>923</v>
      </c>
      <c r="C53" s="1" t="s">
        <v>922</v>
      </c>
      <c r="D53" s="5" t="s">
        <v>924</v>
      </c>
      <c r="E53" t="s">
        <v>5878</v>
      </c>
      <c r="F53" s="10">
        <v>0.116522471</v>
      </c>
      <c r="G53" s="10">
        <v>0.41927690699999998</v>
      </c>
      <c r="H53" s="6">
        <v>0.79292195099999996</v>
      </c>
      <c r="I53" s="10">
        <v>8.9569090000000007E-3</v>
      </c>
      <c r="J53" s="10">
        <v>1.9440674000000002E-2</v>
      </c>
      <c r="K53" s="6">
        <v>0.95761983500000003</v>
      </c>
      <c r="L53" s="10">
        <v>-0.11709404</v>
      </c>
      <c r="M53" s="10">
        <v>0.327359012</v>
      </c>
      <c r="N53" s="6">
        <v>0.70999183700000001</v>
      </c>
      <c r="O53" s="10">
        <v>-0.22465960200000001</v>
      </c>
      <c r="P53" s="10">
        <v>0.565635047</v>
      </c>
      <c r="Q53" s="6">
        <v>0.46362985099999998</v>
      </c>
      <c r="R53" s="10">
        <v>0.67248916599999997</v>
      </c>
      <c r="S53" s="10">
        <v>2.3719036529999999</v>
      </c>
      <c r="T53" s="6">
        <v>1.7628916000000001E-2</v>
      </c>
      <c r="U53" s="10">
        <v>0.60888671900000002</v>
      </c>
      <c r="V53" s="10">
        <v>1.7654503370000001</v>
      </c>
      <c r="W53" s="6">
        <v>6.824086E-2</v>
      </c>
      <c r="X53" s="10">
        <v>0.55596669499999996</v>
      </c>
      <c r="Y53" s="10">
        <v>1.760911143</v>
      </c>
      <c r="Z53" s="6">
        <v>8.4007842999999999E-2</v>
      </c>
      <c r="AA53" s="10">
        <v>0.59992981000000001</v>
      </c>
      <c r="AB53" s="10">
        <v>1.7065901939999999</v>
      </c>
      <c r="AC53" s="6">
        <v>6.1443478000000003E-2</v>
      </c>
      <c r="AD53" s="10">
        <v>0.78958320599999998</v>
      </c>
      <c r="AE53" s="10">
        <v>2.0952032479999998</v>
      </c>
      <c r="AF53" s="6">
        <v>3.4163157999999999E-2</v>
      </c>
      <c r="AG53" s="10">
        <v>0.83354632100000003</v>
      </c>
      <c r="AH53" s="10">
        <v>2.033979822</v>
      </c>
      <c r="AI53" s="6">
        <v>4.0309333000000003E-2</v>
      </c>
      <c r="AJ53" s="2">
        <v>1300000000</v>
      </c>
      <c r="AK53" s="2">
        <v>1500000000</v>
      </c>
      <c r="AL53" s="2">
        <v>1070000000</v>
      </c>
      <c r="AM53" s="2">
        <v>927000000</v>
      </c>
      <c r="AN53" s="2">
        <v>1160000000</v>
      </c>
      <c r="AO53" s="2">
        <v>1190000000</v>
      </c>
      <c r="AP53" s="2">
        <v>1220000000</v>
      </c>
      <c r="AQ53" s="2">
        <v>1180000000</v>
      </c>
      <c r="AR53" s="2">
        <v>1130000000</v>
      </c>
      <c r="AS53" s="2">
        <v>1120000000</v>
      </c>
      <c r="AT53" s="2">
        <v>954000000</v>
      </c>
      <c r="AU53" s="2">
        <v>1220000000</v>
      </c>
      <c r="AV53" s="2">
        <v>873000000</v>
      </c>
      <c r="AW53" s="2">
        <v>728000000</v>
      </c>
      <c r="AX53" s="2">
        <v>631000000</v>
      </c>
      <c r="AY53" s="2">
        <v>749000000</v>
      </c>
      <c r="AZ53" s="2">
        <v>847000000</v>
      </c>
      <c r="BA53" s="6">
        <v>577000000</v>
      </c>
      <c r="BB53">
        <v>15</v>
      </c>
      <c r="BC53">
        <v>15</v>
      </c>
      <c r="BD53">
        <v>15</v>
      </c>
      <c r="BE53">
        <v>41.1</v>
      </c>
      <c r="BF53">
        <v>41.1</v>
      </c>
      <c r="BG53">
        <v>41.1</v>
      </c>
      <c r="BH53" s="10">
        <v>49.521999999999998</v>
      </c>
      <c r="BI53" s="10">
        <v>0</v>
      </c>
      <c r="BJ53" s="10">
        <v>229.38</v>
      </c>
      <c r="BK53" s="2">
        <v>22394000000</v>
      </c>
      <c r="BL53" s="5">
        <v>185</v>
      </c>
      <c r="BN53" t="s">
        <v>653</v>
      </c>
      <c r="BQ53">
        <v>355</v>
      </c>
    </row>
    <row r="54" spans="1:69" x14ac:dyDescent="0.25">
      <c r="A54" t="s">
        <v>4704</v>
      </c>
      <c r="B54" t="s">
        <v>4705</v>
      </c>
      <c r="C54" s="1" t="s">
        <v>845</v>
      </c>
      <c r="D54" s="5" t="s">
        <v>4706</v>
      </c>
      <c r="E54" t="s">
        <v>5878</v>
      </c>
      <c r="F54" s="10">
        <v>0.10980669699999999</v>
      </c>
      <c r="G54" s="10">
        <v>0.30778618499999999</v>
      </c>
      <c r="H54" s="6">
        <v>0.79856842100000003</v>
      </c>
      <c r="I54" s="10">
        <v>0.63322385199999998</v>
      </c>
      <c r="J54" s="10">
        <v>2.0399628860000001</v>
      </c>
      <c r="K54" s="6">
        <v>1.0840000000000001E-2</v>
      </c>
      <c r="L54" s="10">
        <v>9.1873169000000005E-2</v>
      </c>
      <c r="M54" s="10">
        <v>0.23488652300000001</v>
      </c>
      <c r="N54" s="6">
        <v>0.76824999999999999</v>
      </c>
      <c r="O54" s="10">
        <v>0.61529032400000006</v>
      </c>
      <c r="P54" s="10">
        <v>1.9001551750000001</v>
      </c>
      <c r="Q54" s="6">
        <v>3.5381818000000002E-2</v>
      </c>
      <c r="R54" s="10">
        <v>0.75009345999999999</v>
      </c>
      <c r="S54" s="10">
        <v>2.5501321799999999</v>
      </c>
      <c r="T54" s="6">
        <v>9.7920000000000004E-3</v>
      </c>
      <c r="U54" s="10">
        <v>1.0711606339999999</v>
      </c>
      <c r="V54" s="10">
        <v>3.3555797680000001</v>
      </c>
      <c r="W54" s="6">
        <v>8.6800000000000002E-3</v>
      </c>
      <c r="X54" s="10">
        <v>0.64028676399999995</v>
      </c>
      <c r="Y54" s="10">
        <v>2.8544841760000002</v>
      </c>
      <c r="Z54" s="6">
        <v>1.3105881999999999E-2</v>
      </c>
      <c r="AA54" s="10">
        <v>0.437936783</v>
      </c>
      <c r="AB54" s="10">
        <v>2.3893283209999998</v>
      </c>
      <c r="AC54" s="6">
        <v>4.4062499999999998E-2</v>
      </c>
      <c r="AD54" s="10">
        <v>0.65822029100000001</v>
      </c>
      <c r="AE54" s="10">
        <v>2.7136929689999998</v>
      </c>
      <c r="AF54" s="6">
        <v>2.5366153999999998E-2</v>
      </c>
      <c r="AG54" s="10">
        <v>0.45587031</v>
      </c>
      <c r="AH54" s="10">
        <v>2.2475527799999999</v>
      </c>
      <c r="AI54" s="6">
        <v>5.8369564999999998E-2</v>
      </c>
      <c r="AJ54" s="2">
        <v>1700000000</v>
      </c>
      <c r="AK54" s="2">
        <v>1450000000</v>
      </c>
      <c r="AL54" s="2">
        <v>1380000000</v>
      </c>
      <c r="AM54" s="2">
        <v>1560000000</v>
      </c>
      <c r="AN54" s="2">
        <v>1570000000</v>
      </c>
      <c r="AO54" s="2">
        <v>1340000000</v>
      </c>
      <c r="AP54" s="2">
        <v>1890000000</v>
      </c>
      <c r="AQ54" s="2">
        <v>1520000000</v>
      </c>
      <c r="AR54" s="2">
        <v>1430000000</v>
      </c>
      <c r="AS54" s="2">
        <v>2650000000</v>
      </c>
      <c r="AT54" s="2">
        <v>2260000000</v>
      </c>
      <c r="AU54" s="2">
        <v>2040000000</v>
      </c>
      <c r="AV54" s="2">
        <v>1000000000</v>
      </c>
      <c r="AW54" s="2">
        <v>874000000</v>
      </c>
      <c r="AX54" s="2">
        <v>983000000</v>
      </c>
      <c r="AY54" s="2">
        <v>1160000000</v>
      </c>
      <c r="AZ54" s="2">
        <v>1090000000</v>
      </c>
      <c r="BA54" s="6">
        <v>1040000000</v>
      </c>
      <c r="BB54">
        <v>33</v>
      </c>
      <c r="BC54">
        <v>33</v>
      </c>
      <c r="BD54">
        <v>20</v>
      </c>
      <c r="BE54">
        <v>41.2</v>
      </c>
      <c r="BF54">
        <v>41.2</v>
      </c>
      <c r="BG54">
        <v>28.8</v>
      </c>
      <c r="BH54" s="10">
        <v>80.495999999999995</v>
      </c>
      <c r="BI54" s="10">
        <v>0</v>
      </c>
      <c r="BJ54" s="10">
        <v>323.31</v>
      </c>
      <c r="BK54" s="2">
        <v>34905000000</v>
      </c>
      <c r="BL54" s="5">
        <v>379</v>
      </c>
      <c r="BM54" t="s">
        <v>843</v>
      </c>
      <c r="BO54" t="s">
        <v>743</v>
      </c>
      <c r="BQ54">
        <v>2045</v>
      </c>
    </row>
    <row r="55" spans="1:69" x14ac:dyDescent="0.25">
      <c r="A55" t="s">
        <v>3626</v>
      </c>
      <c r="B55" t="s">
        <v>3626</v>
      </c>
      <c r="D55" s="5" t="s">
        <v>3627</v>
      </c>
      <c r="E55" t="s">
        <v>5878</v>
      </c>
      <c r="F55" s="10">
        <v>0.10819308</v>
      </c>
      <c r="G55" s="10">
        <v>0.36897449799999998</v>
      </c>
      <c r="H55" s="6">
        <v>0.80649438200000001</v>
      </c>
      <c r="I55" s="10">
        <v>-2.7440388999999999E-2</v>
      </c>
      <c r="J55" s="10">
        <v>6.5215534000000006E-2</v>
      </c>
      <c r="K55" s="6">
        <v>0.91766260899999996</v>
      </c>
      <c r="L55" s="10">
        <v>0.15799649599999999</v>
      </c>
      <c r="M55" s="10">
        <v>0.69785281399999999</v>
      </c>
      <c r="N55" s="6">
        <v>0.53903098599999999</v>
      </c>
      <c r="O55" s="10">
        <v>2.2363027000000001E-2</v>
      </c>
      <c r="P55" s="10">
        <v>5.9275675999999999E-2</v>
      </c>
      <c r="Q55" s="6">
        <v>0.92080341899999996</v>
      </c>
      <c r="R55" s="10">
        <v>3.596088409</v>
      </c>
      <c r="S55" s="10">
        <v>2.4843669780000002</v>
      </c>
      <c r="T55" s="6">
        <v>3.261538E-3</v>
      </c>
      <c r="U55" s="10">
        <v>4.7218774159999999</v>
      </c>
      <c r="V55" s="10">
        <v>4.0158147120000001</v>
      </c>
      <c r="W55" s="6">
        <v>0</v>
      </c>
      <c r="X55" s="10">
        <v>3.4878953300000002</v>
      </c>
      <c r="Y55" s="10">
        <v>2.4178357510000001</v>
      </c>
      <c r="Z55" s="6">
        <v>5.2754719999999998E-3</v>
      </c>
      <c r="AA55" s="10">
        <v>4.7493178049999996</v>
      </c>
      <c r="AB55" s="10">
        <v>3.9879879360000001</v>
      </c>
      <c r="AC55" s="6">
        <v>0</v>
      </c>
      <c r="AD55" s="10">
        <v>3.4380919140000001</v>
      </c>
      <c r="AE55" s="10">
        <v>2.4026729809999998</v>
      </c>
      <c r="AF55" s="6">
        <v>1.5004444E-2</v>
      </c>
      <c r="AG55" s="10">
        <v>4.699514389</v>
      </c>
      <c r="AH55" s="10">
        <v>3.998310129</v>
      </c>
      <c r="AI55" s="6">
        <v>6.0444440000000004E-3</v>
      </c>
      <c r="AJ55" s="2">
        <v>706000000</v>
      </c>
      <c r="AK55" s="2">
        <v>776000000</v>
      </c>
      <c r="AL55" s="2">
        <v>617000000</v>
      </c>
      <c r="AM55" s="2">
        <v>690000000</v>
      </c>
      <c r="AN55" s="2">
        <v>843000000</v>
      </c>
      <c r="AO55" s="2">
        <v>644000000</v>
      </c>
      <c r="AP55" s="2">
        <v>750000000</v>
      </c>
      <c r="AQ55" s="2">
        <v>817000000</v>
      </c>
      <c r="AR55" s="2">
        <v>765000000</v>
      </c>
      <c r="AS55" s="2">
        <v>759000000</v>
      </c>
      <c r="AT55" s="2">
        <v>626000000</v>
      </c>
      <c r="AU55" s="2">
        <v>744000000</v>
      </c>
      <c r="AV55" s="2">
        <v>86500000</v>
      </c>
      <c r="AW55" s="2">
        <v>25100000</v>
      </c>
      <c r="AX55" s="2">
        <v>122000000</v>
      </c>
      <c r="AY55" s="2">
        <v>17600000</v>
      </c>
      <c r="AZ55" s="2">
        <v>26900000</v>
      </c>
      <c r="BA55" s="6">
        <v>40600000</v>
      </c>
      <c r="BB55">
        <v>12</v>
      </c>
      <c r="BC55">
        <v>5</v>
      </c>
      <c r="BD55">
        <v>5</v>
      </c>
      <c r="BE55">
        <v>34.700000000000003</v>
      </c>
      <c r="BF55">
        <v>19.7</v>
      </c>
      <c r="BG55">
        <v>19.7</v>
      </c>
      <c r="BH55" s="10">
        <v>35.049999999999997</v>
      </c>
      <c r="BI55" s="10">
        <v>0</v>
      </c>
      <c r="BJ55" s="10">
        <v>59.776000000000003</v>
      </c>
      <c r="BK55" s="2">
        <v>11147000000</v>
      </c>
      <c r="BL55" s="5">
        <v>108</v>
      </c>
      <c r="BQ55">
        <v>1538</v>
      </c>
    </row>
    <row r="56" spans="1:69" x14ac:dyDescent="0.25">
      <c r="A56" t="s">
        <v>5782</v>
      </c>
      <c r="B56" t="s">
        <v>5783</v>
      </c>
      <c r="C56" s="1" t="s">
        <v>5784</v>
      </c>
      <c r="D56" s="5" t="s">
        <v>5785</v>
      </c>
      <c r="E56" t="s">
        <v>5878</v>
      </c>
      <c r="F56" s="10">
        <v>9.8569870000000004E-2</v>
      </c>
      <c r="G56" s="10">
        <v>0.31183568699999997</v>
      </c>
      <c r="H56" s="6">
        <v>0.79946122399999997</v>
      </c>
      <c r="I56" s="10">
        <v>-5.8900197000000001E-2</v>
      </c>
      <c r="J56" s="10">
        <v>0.30251562500000001</v>
      </c>
      <c r="K56" s="6">
        <v>0.72527407399999999</v>
      </c>
      <c r="L56" s="10">
        <v>-0.17569669099999999</v>
      </c>
      <c r="M56" s="10">
        <v>0.53408874299999998</v>
      </c>
      <c r="N56" s="6">
        <v>0.57544736799999996</v>
      </c>
      <c r="O56" s="10">
        <v>-0.33316675800000001</v>
      </c>
      <c r="P56" s="10">
        <v>1.4956271329999999</v>
      </c>
      <c r="Q56" s="6">
        <v>0.130833333</v>
      </c>
      <c r="R56" s="10">
        <v>3.766495387</v>
      </c>
      <c r="S56" s="10">
        <v>1.8369216509999999</v>
      </c>
      <c r="T56" s="6">
        <v>1.1698701000000001E-2</v>
      </c>
      <c r="U56" s="10">
        <v>4.1618836720000001</v>
      </c>
      <c r="V56" s="10">
        <v>2.4793498129999998</v>
      </c>
      <c r="W56" s="6">
        <v>9.0740739999999997E-3</v>
      </c>
      <c r="X56" s="10">
        <v>3.667925517</v>
      </c>
      <c r="Y56" s="10">
        <v>1.8068891010000001</v>
      </c>
      <c r="Z56" s="6">
        <v>1.6443243E-2</v>
      </c>
      <c r="AA56" s="10">
        <v>4.2207838689999999</v>
      </c>
      <c r="AB56" s="10">
        <v>2.5013089640000001</v>
      </c>
      <c r="AC56" s="6">
        <v>3.3803919999999999E-3</v>
      </c>
      <c r="AD56" s="10">
        <v>3.9421920780000002</v>
      </c>
      <c r="AE56" s="10">
        <v>1.9023173019999999</v>
      </c>
      <c r="AF56" s="6">
        <v>2.6593548000000002E-2</v>
      </c>
      <c r="AG56" s="10">
        <v>4.49505043</v>
      </c>
      <c r="AH56" s="10">
        <v>2.5943926190000002</v>
      </c>
      <c r="AI56" s="6">
        <v>1.1971429E-2</v>
      </c>
      <c r="AJ56" s="2">
        <v>745000000</v>
      </c>
      <c r="AK56" s="2">
        <v>865000000</v>
      </c>
      <c r="AL56" s="2">
        <v>709000000</v>
      </c>
      <c r="AM56" s="2">
        <v>600000000</v>
      </c>
      <c r="AN56" s="2">
        <v>684000000</v>
      </c>
      <c r="AO56" s="2">
        <v>629000000</v>
      </c>
      <c r="AP56" s="2">
        <v>590000000</v>
      </c>
      <c r="AQ56" s="2">
        <v>780000000</v>
      </c>
      <c r="AR56" s="2">
        <v>689000000</v>
      </c>
      <c r="AS56" s="2">
        <v>657000000</v>
      </c>
      <c r="AT56" s="2">
        <v>574000000</v>
      </c>
      <c r="AU56" s="2">
        <v>605000000</v>
      </c>
      <c r="AV56" s="2">
        <v>122000000</v>
      </c>
      <c r="AW56" s="2">
        <v>97400000</v>
      </c>
      <c r="AX56" s="2">
        <v>10600000</v>
      </c>
      <c r="AY56" s="2">
        <v>102000000</v>
      </c>
      <c r="AZ56" s="2">
        <v>23800000</v>
      </c>
      <c r="BA56" s="6">
        <v>16400000</v>
      </c>
      <c r="BB56">
        <v>13</v>
      </c>
      <c r="BC56">
        <v>6</v>
      </c>
      <c r="BD56">
        <v>2</v>
      </c>
      <c r="BE56">
        <v>31.6</v>
      </c>
      <c r="BF56">
        <v>17.600000000000001</v>
      </c>
      <c r="BG56">
        <v>8.6</v>
      </c>
      <c r="BH56" s="10">
        <v>34.304000000000002</v>
      </c>
      <c r="BI56" s="10">
        <v>0</v>
      </c>
      <c r="BJ56" s="10">
        <v>43.247999999999998</v>
      </c>
      <c r="BK56" s="2">
        <v>10547000000</v>
      </c>
      <c r="BL56" s="5">
        <v>75</v>
      </c>
      <c r="BO56" t="s">
        <v>2226</v>
      </c>
      <c r="BQ56">
        <v>2456</v>
      </c>
    </row>
    <row r="57" spans="1:69" x14ac:dyDescent="0.25">
      <c r="A57" t="s">
        <v>1850</v>
      </c>
      <c r="B57" t="s">
        <v>1850</v>
      </c>
      <c r="C57" s="1" t="s">
        <v>1851</v>
      </c>
      <c r="D57" s="5" t="s">
        <v>434</v>
      </c>
      <c r="E57" t="s">
        <v>5878</v>
      </c>
      <c r="F57" s="10">
        <v>9.3690235999999996E-2</v>
      </c>
      <c r="G57" s="10">
        <v>0.16201254100000001</v>
      </c>
      <c r="H57" s="6">
        <v>0.87385090899999995</v>
      </c>
      <c r="I57" s="10">
        <v>0.34803326899999998</v>
      </c>
      <c r="J57" s="10">
        <v>1.101842848</v>
      </c>
      <c r="K57" s="6">
        <v>0.11422307700000001</v>
      </c>
      <c r="L57" s="10">
        <v>-6.2639871999999999E-2</v>
      </c>
      <c r="M57" s="10">
        <v>9.7847638000000001E-2</v>
      </c>
      <c r="N57" s="6">
        <v>0.87888064499999996</v>
      </c>
      <c r="O57" s="10">
        <v>0.19170316100000001</v>
      </c>
      <c r="P57" s="10">
        <v>0.50668762499999997</v>
      </c>
      <c r="Q57" s="6">
        <v>0.51678933299999996</v>
      </c>
      <c r="R57" s="10">
        <v>4.080572128</v>
      </c>
      <c r="S57" s="10">
        <v>2.4670270040000002</v>
      </c>
      <c r="T57" s="6">
        <v>3.32549E-3</v>
      </c>
      <c r="U57" s="10">
        <v>4.182544708</v>
      </c>
      <c r="V57" s="10">
        <v>4.7663909880000004</v>
      </c>
      <c r="W57" s="6">
        <v>0</v>
      </c>
      <c r="X57" s="10">
        <v>3.986881892</v>
      </c>
      <c r="Y57" s="10">
        <v>2.4793268020000001</v>
      </c>
      <c r="Z57" s="6">
        <v>4.424E-3</v>
      </c>
      <c r="AA57" s="10">
        <v>3.8345114389999999</v>
      </c>
      <c r="AB57" s="10">
        <v>4.9355087979999999</v>
      </c>
      <c r="AC57" s="6">
        <v>0</v>
      </c>
      <c r="AD57" s="10">
        <v>4.1432120010000002</v>
      </c>
      <c r="AE57" s="10">
        <v>2.5320959279999999</v>
      </c>
      <c r="AF57" s="6">
        <v>1.32E-2</v>
      </c>
      <c r="AG57" s="10">
        <v>3.9908415480000001</v>
      </c>
      <c r="AH57" s="10">
        <v>4.8586652519999998</v>
      </c>
      <c r="AI57" s="6">
        <v>1.8133333000000001E-2</v>
      </c>
      <c r="AJ57" s="2">
        <v>765000000</v>
      </c>
      <c r="AK57" s="2">
        <v>629000000</v>
      </c>
      <c r="AL57" s="2">
        <v>617000000</v>
      </c>
      <c r="AM57" s="2">
        <v>600000000</v>
      </c>
      <c r="AN57" s="2">
        <v>648000000</v>
      </c>
      <c r="AO57" s="2">
        <v>552000000</v>
      </c>
      <c r="AP57" s="2">
        <v>826000000</v>
      </c>
      <c r="AQ57" s="2">
        <v>627000000</v>
      </c>
      <c r="AR57" s="2">
        <v>503000000</v>
      </c>
      <c r="AS57" s="2">
        <v>774000000</v>
      </c>
      <c r="AT57" s="2">
        <v>886000000</v>
      </c>
      <c r="AU57" s="2">
        <v>645000000</v>
      </c>
      <c r="AV57" s="2">
        <v>19500000</v>
      </c>
      <c r="AW57" s="2">
        <v>25600000</v>
      </c>
      <c r="AX57" s="2">
        <v>108000000</v>
      </c>
      <c r="AY57" s="2">
        <v>39800000</v>
      </c>
      <c r="AZ57" s="2">
        <v>51700000</v>
      </c>
      <c r="BA57" s="6">
        <v>35900000</v>
      </c>
      <c r="BB57">
        <v>24</v>
      </c>
      <c r="BC57">
        <v>24</v>
      </c>
      <c r="BD57">
        <v>5</v>
      </c>
      <c r="BE57">
        <v>9.1</v>
      </c>
      <c r="BF57">
        <v>9.1</v>
      </c>
      <c r="BG57">
        <v>1.9</v>
      </c>
      <c r="BH57" s="10">
        <v>528.6</v>
      </c>
      <c r="BI57" s="10">
        <v>0</v>
      </c>
      <c r="BJ57" s="10">
        <v>323.31</v>
      </c>
      <c r="BK57" s="2">
        <v>9785500000</v>
      </c>
      <c r="BL57" s="5">
        <v>134</v>
      </c>
      <c r="BM57" t="s">
        <v>1849</v>
      </c>
      <c r="BO57" t="s">
        <v>1198</v>
      </c>
      <c r="BP57" s="5" t="s">
        <v>151</v>
      </c>
      <c r="BQ57">
        <v>765</v>
      </c>
    </row>
    <row r="58" spans="1:69" x14ac:dyDescent="0.25">
      <c r="A58" t="s">
        <v>4642</v>
      </c>
      <c r="B58" t="s">
        <v>4642</v>
      </c>
      <c r="D58" s="5" t="s">
        <v>4643</v>
      </c>
      <c r="E58" t="s">
        <v>5878</v>
      </c>
      <c r="F58" s="10">
        <v>9.1097514000000004E-2</v>
      </c>
      <c r="G58" s="10">
        <v>0.43891871100000002</v>
      </c>
      <c r="H58" s="6">
        <v>0.80120888899999998</v>
      </c>
      <c r="I58" s="10">
        <v>-0.11187235500000001</v>
      </c>
      <c r="J58" s="10">
        <v>0.88530397000000005</v>
      </c>
      <c r="K58" s="6">
        <v>0.49111898700000001</v>
      </c>
      <c r="L58" s="10">
        <v>7.3463440000000005E-2</v>
      </c>
      <c r="M58" s="10">
        <v>0.20042980599999999</v>
      </c>
      <c r="N58" s="6">
        <v>0.80881025600000001</v>
      </c>
      <c r="O58" s="10">
        <v>-0.12950642900000001</v>
      </c>
      <c r="P58" s="10">
        <v>0.447704824</v>
      </c>
      <c r="Q58" s="6">
        <v>0.62876705899999996</v>
      </c>
      <c r="R58" s="10">
        <v>3.405467351</v>
      </c>
      <c r="S58" s="10">
        <v>4.4528596729999999</v>
      </c>
      <c r="T58" s="6">
        <v>0</v>
      </c>
      <c r="U58" s="10">
        <v>3.3016204830000002</v>
      </c>
      <c r="V58" s="10">
        <v>5.5630586539999998</v>
      </c>
      <c r="W58" s="6">
        <v>0</v>
      </c>
      <c r="X58" s="10">
        <v>3.3143698370000001</v>
      </c>
      <c r="Y58" s="10">
        <v>4.4307140919999997</v>
      </c>
      <c r="Z58" s="6">
        <v>0</v>
      </c>
      <c r="AA58" s="10">
        <v>3.4134928389999999</v>
      </c>
      <c r="AB58" s="10">
        <v>5.3811397640000003</v>
      </c>
      <c r="AC58" s="6">
        <v>0</v>
      </c>
      <c r="AD58" s="10">
        <v>3.3320039110000002</v>
      </c>
      <c r="AE58" s="10">
        <v>4.2101199410000003</v>
      </c>
      <c r="AF58" s="6">
        <v>0</v>
      </c>
      <c r="AG58" s="10">
        <v>3.4311269119999999</v>
      </c>
      <c r="AH58" s="10">
        <v>4.8482353030000001</v>
      </c>
      <c r="AI58" s="6">
        <v>7.7714289999999998E-3</v>
      </c>
      <c r="AJ58" s="2">
        <v>6060000000</v>
      </c>
      <c r="AK58" s="2">
        <v>5980000000</v>
      </c>
      <c r="AL58" s="2">
        <v>4650000000</v>
      </c>
      <c r="AM58" s="2">
        <v>5110000000</v>
      </c>
      <c r="AN58" s="2">
        <v>5880000000</v>
      </c>
      <c r="AO58" s="2">
        <v>5420000000</v>
      </c>
      <c r="AP58" s="2">
        <v>6380000000</v>
      </c>
      <c r="AQ58" s="2">
        <v>5560000000</v>
      </c>
      <c r="AR58" s="2">
        <v>5540000000</v>
      </c>
      <c r="AS58" s="2">
        <v>4990000000</v>
      </c>
      <c r="AT58" s="2">
        <v>5080000000</v>
      </c>
      <c r="AU58" s="2">
        <v>5080000000</v>
      </c>
      <c r="AV58" s="2">
        <v>696000000</v>
      </c>
      <c r="AW58" s="2">
        <v>537000000</v>
      </c>
      <c r="AX58" s="2">
        <v>443000000</v>
      </c>
      <c r="AY58" s="2">
        <v>538000000</v>
      </c>
      <c r="AZ58" s="2">
        <v>560000000</v>
      </c>
      <c r="BA58" s="6">
        <v>446000000</v>
      </c>
      <c r="BB58">
        <v>20</v>
      </c>
      <c r="BC58">
        <v>20</v>
      </c>
      <c r="BD58">
        <v>11</v>
      </c>
      <c r="BE58">
        <v>48.1</v>
      </c>
      <c r="BF58">
        <v>48.1</v>
      </c>
      <c r="BG58">
        <v>28.1</v>
      </c>
      <c r="BH58" s="10">
        <v>35.281999999999996</v>
      </c>
      <c r="BI58" s="10">
        <v>0</v>
      </c>
      <c r="BJ58" s="10">
        <v>201.84</v>
      </c>
      <c r="BK58" s="2">
        <v>84362000000</v>
      </c>
      <c r="BL58" s="5">
        <v>242</v>
      </c>
      <c r="BQ58">
        <v>2009</v>
      </c>
    </row>
    <row r="59" spans="1:69" x14ac:dyDescent="0.25">
      <c r="A59" t="s">
        <v>5576</v>
      </c>
      <c r="B59" t="s">
        <v>5577</v>
      </c>
      <c r="C59" s="1" t="s">
        <v>5846</v>
      </c>
      <c r="D59" s="5" t="s">
        <v>5578</v>
      </c>
      <c r="E59" t="s">
        <v>5878</v>
      </c>
      <c r="F59" s="10">
        <v>8.9833576999999998E-2</v>
      </c>
      <c r="G59" s="10">
        <v>0.48730815700000002</v>
      </c>
      <c r="H59" s="6">
        <v>0.80822068999999996</v>
      </c>
      <c r="I59" s="10">
        <v>0.30954361000000002</v>
      </c>
      <c r="J59" s="10">
        <v>1.9690872690000001</v>
      </c>
      <c r="K59" s="6">
        <v>5.0945455000000001E-2</v>
      </c>
      <c r="L59" s="10">
        <v>0.127544403</v>
      </c>
      <c r="M59" s="10">
        <v>0.58005990600000001</v>
      </c>
      <c r="N59" s="6">
        <v>0.60524878000000004</v>
      </c>
      <c r="O59" s="10">
        <v>0.34725443499999997</v>
      </c>
      <c r="P59" s="10">
        <v>1.7607559770000001</v>
      </c>
      <c r="Q59" s="6">
        <v>0.10420689700000001</v>
      </c>
      <c r="R59" s="10">
        <v>1.7387237550000001</v>
      </c>
      <c r="S59" s="10">
        <v>4.6074570829999999</v>
      </c>
      <c r="T59" s="6">
        <v>0</v>
      </c>
      <c r="U59" s="10">
        <v>1.9343096420000001</v>
      </c>
      <c r="V59" s="10">
        <v>3.248932006</v>
      </c>
      <c r="W59" s="6">
        <v>7.3081079999999998E-3</v>
      </c>
      <c r="X59" s="10">
        <v>1.648890177</v>
      </c>
      <c r="Y59" s="10">
        <v>4.4271789220000004</v>
      </c>
      <c r="Z59" s="6">
        <v>0</v>
      </c>
      <c r="AA59" s="10">
        <v>1.6247660319999999</v>
      </c>
      <c r="AB59" s="10">
        <v>2.9226320549999998</v>
      </c>
      <c r="AC59" s="6">
        <v>3.5916670000000002E-3</v>
      </c>
      <c r="AD59" s="10">
        <v>1.611179352</v>
      </c>
      <c r="AE59" s="10">
        <v>4.1459788389999996</v>
      </c>
      <c r="AF59" s="6">
        <v>2.0763635999999999E-2</v>
      </c>
      <c r="AG59" s="10">
        <v>1.5870552060000001</v>
      </c>
      <c r="AH59" s="10">
        <v>2.840523396</v>
      </c>
      <c r="AI59" s="6">
        <v>1.1940426000000001E-2</v>
      </c>
      <c r="AJ59" s="2">
        <v>121000000000</v>
      </c>
      <c r="AK59" s="2">
        <v>147000000000</v>
      </c>
      <c r="AL59" s="2">
        <v>132000000000</v>
      </c>
      <c r="AM59" s="2">
        <v>135000000000</v>
      </c>
      <c r="AN59" s="2">
        <v>127000000000</v>
      </c>
      <c r="AO59" s="2">
        <v>147000000000</v>
      </c>
      <c r="AP59" s="2">
        <v>149000000000</v>
      </c>
      <c r="AQ59" s="2">
        <v>135000000000</v>
      </c>
      <c r="AR59" s="2">
        <v>152000000000</v>
      </c>
      <c r="AS59" s="2">
        <v>176000000000</v>
      </c>
      <c r="AT59" s="2">
        <v>167000000000</v>
      </c>
      <c r="AU59" s="2">
        <v>164000000000</v>
      </c>
      <c r="AV59" s="2">
        <v>48400000000</v>
      </c>
      <c r="AW59" s="2">
        <v>41400000000</v>
      </c>
      <c r="AX59" s="2">
        <v>41000000000</v>
      </c>
      <c r="AY59" s="2">
        <v>34900000000</v>
      </c>
      <c r="AZ59" s="2">
        <v>59800000000</v>
      </c>
      <c r="BA59" s="6">
        <v>41400000000</v>
      </c>
      <c r="BB59">
        <v>25</v>
      </c>
      <c r="BC59">
        <v>25</v>
      </c>
      <c r="BD59">
        <v>25</v>
      </c>
      <c r="BE59">
        <v>100</v>
      </c>
      <c r="BF59">
        <v>100</v>
      </c>
      <c r="BG59">
        <v>100</v>
      </c>
      <c r="BH59" s="10">
        <v>42.752000000000002</v>
      </c>
      <c r="BI59" s="10">
        <v>0</v>
      </c>
      <c r="BJ59" s="10">
        <v>323.31</v>
      </c>
      <c r="BK59" s="2">
        <v>2440100000000</v>
      </c>
      <c r="BL59" s="5">
        <v>523</v>
      </c>
      <c r="BN59" t="s">
        <v>257</v>
      </c>
      <c r="BQ59">
        <v>2380</v>
      </c>
    </row>
    <row r="60" spans="1:69" x14ac:dyDescent="0.25">
      <c r="A60" t="s">
        <v>893</v>
      </c>
      <c r="B60" t="s">
        <v>895</v>
      </c>
      <c r="C60" s="1" t="s">
        <v>894</v>
      </c>
      <c r="D60" s="5" t="s">
        <v>896</v>
      </c>
      <c r="E60" t="s">
        <v>5878</v>
      </c>
      <c r="F60" s="10">
        <v>8.4029515999999999E-2</v>
      </c>
      <c r="G60" s="10">
        <v>0.397800979</v>
      </c>
      <c r="H60" s="6">
        <v>0.79725000000000001</v>
      </c>
      <c r="L60" s="10">
        <v>0.16225941999999999</v>
      </c>
      <c r="M60" s="10">
        <v>1.6892860839999999</v>
      </c>
      <c r="N60" s="6">
        <v>0.28153962300000002</v>
      </c>
      <c r="R60" s="10">
        <v>0.33589299500000003</v>
      </c>
      <c r="S60" s="10">
        <v>3.1495108570000001</v>
      </c>
      <c r="T60" s="6">
        <v>3.1732038999999997E-2</v>
      </c>
      <c r="U60" s="10">
        <v>3.3957162999999999E-2</v>
      </c>
      <c r="V60" s="10">
        <v>0.42007525899999998</v>
      </c>
      <c r="W60" s="6">
        <v>1</v>
      </c>
      <c r="X60" s="10">
        <v>0.25186347999999997</v>
      </c>
      <c r="Y60" s="10">
        <v>1.558232496</v>
      </c>
      <c r="Z60" s="6">
        <v>0.35826308699999998</v>
      </c>
      <c r="AA60" s="10">
        <v>-0.17671267199999999</v>
      </c>
      <c r="AB60" s="10">
        <v>2.6145353999999999E-2</v>
      </c>
      <c r="AC60" s="6">
        <v>1</v>
      </c>
      <c r="AD60" s="10">
        <v>0.17363357500000001</v>
      </c>
      <c r="AE60" s="10">
        <v>1.8262111860000001</v>
      </c>
      <c r="AF60" s="6">
        <v>0.49427515900000002</v>
      </c>
      <c r="AG60" s="10">
        <v>-0.25494257599999998</v>
      </c>
      <c r="AH60" s="10">
        <v>8.1526199999999997E-4</v>
      </c>
      <c r="AI60" s="6">
        <v>1</v>
      </c>
      <c r="AJ60" s="2">
        <v>143000000</v>
      </c>
      <c r="AK60" s="2">
        <v>139000000</v>
      </c>
      <c r="AL60" s="2">
        <v>131000000</v>
      </c>
      <c r="AM60" s="2">
        <v>132000000</v>
      </c>
      <c r="AN60" s="2">
        <v>162000000</v>
      </c>
      <c r="AO60" s="2">
        <v>144000000</v>
      </c>
      <c r="AP60" s="2">
        <v>151000000</v>
      </c>
      <c r="AQ60" s="2">
        <v>153000000</v>
      </c>
      <c r="AR60" s="2">
        <v>159000000</v>
      </c>
      <c r="AS60" s="2">
        <v>184000000</v>
      </c>
      <c r="AT60" s="2">
        <v>177000000</v>
      </c>
      <c r="AU60" s="2">
        <v>146000000</v>
      </c>
      <c r="AV60" s="2">
        <v>128000000</v>
      </c>
      <c r="AW60" s="2">
        <v>117000000</v>
      </c>
      <c r="AX60" s="2">
        <v>121000000</v>
      </c>
      <c r="AY60" s="2">
        <v>168000000</v>
      </c>
      <c r="AZ60" s="2">
        <v>165000000</v>
      </c>
      <c r="BA60" s="6">
        <v>160000000</v>
      </c>
      <c r="BB60">
        <v>4</v>
      </c>
      <c r="BC60">
        <v>4</v>
      </c>
      <c r="BD60">
        <v>4</v>
      </c>
      <c r="BE60">
        <v>7.9</v>
      </c>
      <c r="BF60">
        <v>7.9</v>
      </c>
      <c r="BG60">
        <v>7.9</v>
      </c>
      <c r="BH60" s="10">
        <v>100.52</v>
      </c>
      <c r="BI60" s="10">
        <v>0</v>
      </c>
      <c r="BJ60" s="10">
        <v>91.331999999999994</v>
      </c>
      <c r="BK60" s="2">
        <v>3179200000</v>
      </c>
      <c r="BL60" s="5">
        <v>40</v>
      </c>
      <c r="BO60" t="s">
        <v>648</v>
      </c>
      <c r="BQ60">
        <v>346</v>
      </c>
    </row>
    <row r="61" spans="1:69" x14ac:dyDescent="0.25">
      <c r="A61" t="s">
        <v>433</v>
      </c>
      <c r="B61" t="s">
        <v>433</v>
      </c>
      <c r="D61" s="5" t="s">
        <v>434</v>
      </c>
      <c r="E61" t="s">
        <v>5878</v>
      </c>
      <c r="F61" s="10">
        <v>7.6859155999999998E-2</v>
      </c>
      <c r="G61" s="10">
        <v>0.26688878799999999</v>
      </c>
      <c r="H61" s="6">
        <v>0.83050285700000004</v>
      </c>
      <c r="I61" s="10">
        <v>-0.11016655</v>
      </c>
      <c r="J61" s="10">
        <v>0.53058001700000001</v>
      </c>
      <c r="K61" s="6">
        <v>0.56017582399999999</v>
      </c>
      <c r="L61" s="10">
        <v>0.37590917000000001</v>
      </c>
      <c r="M61" s="10">
        <v>1.574900298</v>
      </c>
      <c r="N61" s="6">
        <v>7.4909090999999997E-2</v>
      </c>
      <c r="O61" s="10">
        <v>0.188883464</v>
      </c>
      <c r="P61" s="10">
        <v>1.049876442</v>
      </c>
      <c r="Q61" s="6">
        <v>0.32297931000000002</v>
      </c>
      <c r="R61" s="10">
        <v>2.0721766150000001</v>
      </c>
      <c r="S61" s="10">
        <v>3.1096068200000002</v>
      </c>
      <c r="T61" s="6">
        <v>2.8682930000000001E-3</v>
      </c>
      <c r="U61" s="10">
        <v>1.895847321</v>
      </c>
      <c r="V61" s="10">
        <v>4.73372218</v>
      </c>
      <c r="W61" s="6">
        <v>0</v>
      </c>
      <c r="X61" s="10">
        <v>1.995317459</v>
      </c>
      <c r="Y61" s="10">
        <v>3.067784804</v>
      </c>
      <c r="Z61" s="6">
        <v>3.9428570000000001E-3</v>
      </c>
      <c r="AA61" s="10">
        <v>2.0060138699999999</v>
      </c>
      <c r="AB61" s="10">
        <v>4.5752541239999998</v>
      </c>
      <c r="AC61" s="6">
        <v>0</v>
      </c>
      <c r="AD61" s="10">
        <v>1.696267446</v>
      </c>
      <c r="AE61" s="10">
        <v>2.8179545209999999</v>
      </c>
      <c r="AF61" s="6">
        <v>1.4120000000000001E-2</v>
      </c>
      <c r="AG61" s="10">
        <v>1.7069638570000001</v>
      </c>
      <c r="AH61" s="10">
        <v>4.3890698170000002</v>
      </c>
      <c r="AI61" s="6">
        <v>1.2646154E-2</v>
      </c>
      <c r="AJ61" s="2">
        <v>1230000000</v>
      </c>
      <c r="AK61" s="2">
        <v>1110000000</v>
      </c>
      <c r="AL61" s="2">
        <v>1050000000</v>
      </c>
      <c r="AM61" s="2">
        <v>1420000000</v>
      </c>
      <c r="AN61" s="2">
        <v>1500000000</v>
      </c>
      <c r="AO61" s="2">
        <v>1260000000</v>
      </c>
      <c r="AP61" s="2">
        <v>1650000000</v>
      </c>
      <c r="AQ61" s="2">
        <v>1390000000</v>
      </c>
      <c r="AR61" s="2">
        <v>1370000000</v>
      </c>
      <c r="AS61" s="2">
        <v>1380000000</v>
      </c>
      <c r="AT61" s="2">
        <v>1260000000</v>
      </c>
      <c r="AU61" s="2">
        <v>1230000000</v>
      </c>
      <c r="AV61" s="2">
        <v>496000000</v>
      </c>
      <c r="AW61" s="2">
        <v>285000000</v>
      </c>
      <c r="AX61" s="2">
        <v>299000000</v>
      </c>
      <c r="AY61" s="2">
        <v>352000000</v>
      </c>
      <c r="AZ61" s="2">
        <v>312000000</v>
      </c>
      <c r="BA61" s="6">
        <v>377000000</v>
      </c>
      <c r="BB61">
        <v>31</v>
      </c>
      <c r="BC61">
        <v>31</v>
      </c>
      <c r="BD61">
        <v>7</v>
      </c>
      <c r="BE61">
        <v>23.9</v>
      </c>
      <c r="BF61">
        <v>23.9</v>
      </c>
      <c r="BG61">
        <v>7.5</v>
      </c>
      <c r="BH61" s="10">
        <v>155.63999999999999</v>
      </c>
      <c r="BI61" s="10">
        <v>0</v>
      </c>
      <c r="BJ61" s="10">
        <v>162.29</v>
      </c>
      <c r="BK61" s="2">
        <v>22177000000</v>
      </c>
      <c r="BL61" s="5">
        <v>273</v>
      </c>
      <c r="BP61" s="5" t="s">
        <v>432</v>
      </c>
      <c r="BQ61">
        <v>155</v>
      </c>
    </row>
    <row r="62" spans="1:69" x14ac:dyDescent="0.25">
      <c r="A62" t="s">
        <v>3726</v>
      </c>
      <c r="B62" t="s">
        <v>3726</v>
      </c>
      <c r="C62" s="1" t="s">
        <v>3727</v>
      </c>
      <c r="D62" s="5" t="s">
        <v>3728</v>
      </c>
      <c r="E62" t="s">
        <v>5878</v>
      </c>
      <c r="F62" s="10">
        <v>7.4967065999999999E-2</v>
      </c>
      <c r="G62" s="10">
        <v>0.155700489</v>
      </c>
      <c r="H62" s="6">
        <v>0.86300869599999996</v>
      </c>
      <c r="L62" s="10">
        <v>0.30936876899999999</v>
      </c>
      <c r="M62" s="10">
        <v>1.4177637139999999</v>
      </c>
      <c r="N62" s="6">
        <v>0.110926829</v>
      </c>
      <c r="R62" s="10">
        <v>1.0565395360000001</v>
      </c>
      <c r="S62" s="10">
        <v>2.2656123610000001</v>
      </c>
      <c r="T62" s="6">
        <v>9.924324E-3</v>
      </c>
      <c r="U62" s="10">
        <v>0.91305224100000004</v>
      </c>
      <c r="V62" s="10">
        <v>1.0794879829999999</v>
      </c>
      <c r="W62" s="6">
        <v>0.26407217999999999</v>
      </c>
      <c r="X62" s="10">
        <v>0.98157246899999995</v>
      </c>
      <c r="Y62" s="10">
        <v>1.83809259</v>
      </c>
      <c r="Z62" s="6">
        <v>2.7448889000000001E-2</v>
      </c>
      <c r="AA62" s="10">
        <v>0.88278579700000004</v>
      </c>
      <c r="AB62" s="10">
        <v>1.1574371910000001</v>
      </c>
      <c r="AC62" s="6">
        <v>0.16905194800000001</v>
      </c>
      <c r="AD62" s="10">
        <v>0.74717076599999999</v>
      </c>
      <c r="AE62" s="10">
        <v>1.673537949</v>
      </c>
      <c r="AF62" s="6">
        <v>6.9814737000000002E-2</v>
      </c>
      <c r="AG62" s="10">
        <v>0.64838409399999997</v>
      </c>
      <c r="AH62" s="10">
        <v>0.94380666999999996</v>
      </c>
      <c r="AI62" s="6">
        <v>0.30085429899999999</v>
      </c>
      <c r="AJ62" s="2">
        <v>38000000</v>
      </c>
      <c r="AK62" s="2">
        <v>48200000</v>
      </c>
      <c r="AL62" s="2">
        <v>41600000</v>
      </c>
      <c r="AM62" s="2">
        <v>42400000</v>
      </c>
      <c r="AN62" s="2">
        <v>46000000</v>
      </c>
      <c r="AO62" s="2">
        <v>63600000</v>
      </c>
      <c r="AP62" s="2">
        <v>51700000</v>
      </c>
      <c r="AQ62" s="2">
        <v>51800000</v>
      </c>
      <c r="AR62" s="2">
        <v>54100000</v>
      </c>
      <c r="AS62" s="2">
        <v>49500000</v>
      </c>
      <c r="AT62" s="2">
        <v>35700000</v>
      </c>
      <c r="AU62" s="2">
        <v>74700000</v>
      </c>
      <c r="AV62" s="2">
        <v>25300000</v>
      </c>
      <c r="AW62" s="2">
        <v>33500000</v>
      </c>
      <c r="AX62" s="2">
        <v>19100000</v>
      </c>
      <c r="AY62" s="2">
        <v>41600000</v>
      </c>
      <c r="AZ62" s="2">
        <v>32000000</v>
      </c>
      <c r="BA62" s="6">
        <v>14900000</v>
      </c>
      <c r="BB62">
        <v>2</v>
      </c>
      <c r="BC62">
        <v>2</v>
      </c>
      <c r="BD62">
        <v>2</v>
      </c>
      <c r="BE62">
        <v>4</v>
      </c>
      <c r="BF62">
        <v>4</v>
      </c>
      <c r="BG62">
        <v>4</v>
      </c>
      <c r="BH62" s="10">
        <v>49.222999999999999</v>
      </c>
      <c r="BI62" s="10">
        <v>1.4507000000000001E-3</v>
      </c>
      <c r="BJ62" s="10">
        <v>2.0880000000000001</v>
      </c>
      <c r="BK62" s="2">
        <v>797340000</v>
      </c>
      <c r="BL62" s="5">
        <v>11</v>
      </c>
      <c r="BN62" t="s">
        <v>653</v>
      </c>
      <c r="BQ62">
        <v>1575</v>
      </c>
    </row>
    <row r="63" spans="1:69" x14ac:dyDescent="0.25">
      <c r="A63" t="s">
        <v>1440</v>
      </c>
      <c r="B63" t="s">
        <v>1442</v>
      </c>
      <c r="C63" s="1" t="s">
        <v>1441</v>
      </c>
      <c r="D63" s="5" t="s">
        <v>1443</v>
      </c>
      <c r="E63" t="s">
        <v>5878</v>
      </c>
      <c r="F63" s="10">
        <v>7.2746912999999996E-2</v>
      </c>
      <c r="G63" s="10">
        <v>0.11715331700000001</v>
      </c>
      <c r="H63" s="6">
        <v>0.86677333300000003</v>
      </c>
      <c r="I63" s="10">
        <v>-0.211183548</v>
      </c>
      <c r="J63" s="10">
        <v>0.39528975199999999</v>
      </c>
      <c r="K63" s="6">
        <v>0.53536097599999999</v>
      </c>
      <c r="L63" s="10">
        <v>0.14419046999999999</v>
      </c>
      <c r="M63" s="10">
        <v>0.18773703</v>
      </c>
      <c r="N63" s="6">
        <v>0.77127927900000004</v>
      </c>
      <c r="O63" s="10">
        <v>-0.13973999000000001</v>
      </c>
      <c r="P63" s="10">
        <v>0.18128754</v>
      </c>
      <c r="Q63" s="6">
        <v>0.81119148900000004</v>
      </c>
      <c r="R63" s="10">
        <v>2.9197247819999999</v>
      </c>
      <c r="S63" s="10">
        <v>2.976067955</v>
      </c>
      <c r="T63" s="6">
        <v>2.9399999999999999E-3</v>
      </c>
      <c r="U63" s="10">
        <v>2.9156246189999999</v>
      </c>
      <c r="V63" s="10">
        <v>3.669891325</v>
      </c>
      <c r="W63" s="6">
        <v>2.926316E-3</v>
      </c>
      <c r="X63" s="10">
        <v>2.8469778699999999</v>
      </c>
      <c r="Y63" s="10">
        <v>3.189665223</v>
      </c>
      <c r="Z63" s="6">
        <v>3.4749999999999998E-3</v>
      </c>
      <c r="AA63" s="10">
        <v>3.1268081670000001</v>
      </c>
      <c r="AB63" s="10">
        <v>4.6059653809999999</v>
      </c>
      <c r="AC63" s="6">
        <v>0</v>
      </c>
      <c r="AD63" s="10">
        <v>2.775534312</v>
      </c>
      <c r="AE63" s="10">
        <v>2.9449335360000002</v>
      </c>
      <c r="AF63" s="6">
        <v>1.2169697E-2</v>
      </c>
      <c r="AG63" s="10">
        <v>3.0553646090000002</v>
      </c>
      <c r="AH63" s="10">
        <v>3.876902238</v>
      </c>
      <c r="AI63" s="6">
        <v>9.5999999999999992E-3</v>
      </c>
      <c r="AJ63" s="2">
        <v>195000000</v>
      </c>
      <c r="AK63" s="2">
        <v>223000000</v>
      </c>
      <c r="AL63" s="2">
        <v>142000000</v>
      </c>
      <c r="AM63" s="2">
        <v>207000000</v>
      </c>
      <c r="AN63" s="2">
        <v>188000000</v>
      </c>
      <c r="AO63" s="2">
        <v>185000000</v>
      </c>
      <c r="AP63" s="2">
        <v>275000000</v>
      </c>
      <c r="AQ63" s="2">
        <v>172000000</v>
      </c>
      <c r="AR63" s="2">
        <v>177000000</v>
      </c>
      <c r="AS63" s="2">
        <v>223000000</v>
      </c>
      <c r="AT63" s="2">
        <v>134000000</v>
      </c>
      <c r="AU63" s="2">
        <v>154000000</v>
      </c>
      <c r="AV63" s="2">
        <v>39300000</v>
      </c>
      <c r="AW63" s="2">
        <v>28700000</v>
      </c>
      <c r="AX63" s="2">
        <v>17100000</v>
      </c>
      <c r="AY63" s="2">
        <v>23100000</v>
      </c>
      <c r="AZ63" s="2">
        <v>26100000</v>
      </c>
      <c r="BA63" s="6">
        <v>17900000</v>
      </c>
      <c r="BB63">
        <v>2</v>
      </c>
      <c r="BC63">
        <v>2</v>
      </c>
      <c r="BD63">
        <v>2</v>
      </c>
      <c r="BE63">
        <v>13.4</v>
      </c>
      <c r="BF63">
        <v>13.4</v>
      </c>
      <c r="BG63">
        <v>13.4</v>
      </c>
      <c r="BH63" s="10">
        <v>28.728999999999999</v>
      </c>
      <c r="BI63" s="10">
        <v>0</v>
      </c>
      <c r="BJ63" s="10">
        <v>16.196000000000002</v>
      </c>
      <c r="BK63" s="2">
        <v>3000400000</v>
      </c>
      <c r="BL63" s="5">
        <v>33</v>
      </c>
      <c r="BM63" t="s">
        <v>1437</v>
      </c>
      <c r="BN63" t="s">
        <v>1438</v>
      </c>
      <c r="BO63" t="s">
        <v>1439</v>
      </c>
      <c r="BQ63">
        <v>571</v>
      </c>
    </row>
    <row r="64" spans="1:69" x14ac:dyDescent="0.25">
      <c r="A64" t="s">
        <v>5681</v>
      </c>
      <c r="B64" t="s">
        <v>5681</v>
      </c>
      <c r="C64" s="1" t="s">
        <v>5682</v>
      </c>
      <c r="D64" s="5" t="s">
        <v>5683</v>
      </c>
      <c r="E64" t="s">
        <v>5878</v>
      </c>
      <c r="F64" s="10">
        <v>6.8416594999999997E-2</v>
      </c>
      <c r="G64" s="10">
        <v>0.129828002</v>
      </c>
      <c r="H64" s="6">
        <v>0.87311525400000001</v>
      </c>
      <c r="I64" s="10">
        <v>0.12535349500000001</v>
      </c>
      <c r="J64" s="10">
        <v>0.28258030099999998</v>
      </c>
      <c r="K64" s="6">
        <v>0.65899600000000003</v>
      </c>
      <c r="L64" s="10">
        <v>0.59125963800000003</v>
      </c>
      <c r="M64" s="10">
        <v>1.8555796179999999</v>
      </c>
      <c r="N64" s="6">
        <v>2.3791303999999999E-2</v>
      </c>
      <c r="O64" s="10">
        <v>0.64819653799999999</v>
      </c>
      <c r="P64" s="10">
        <v>2.2399602920000001</v>
      </c>
      <c r="Q64" s="6">
        <v>2.1350000000000001E-2</v>
      </c>
      <c r="R64" s="10">
        <v>4.0816192630000003</v>
      </c>
      <c r="S64" s="10">
        <v>3.13542553</v>
      </c>
      <c r="T64" s="6">
        <v>4.355556E-3</v>
      </c>
      <c r="U64" s="10">
        <v>4.2329769129999999</v>
      </c>
      <c r="V64" s="10">
        <v>3.9158375080000001</v>
      </c>
      <c r="W64" s="6">
        <v>0</v>
      </c>
      <c r="X64" s="10">
        <v>4.0132026669999998</v>
      </c>
      <c r="Y64" s="10">
        <v>3.0972315130000001</v>
      </c>
      <c r="Z64" s="6">
        <v>1.9172410000000001E-3</v>
      </c>
      <c r="AA64" s="10">
        <v>4.1076234180000002</v>
      </c>
      <c r="AB64" s="10">
        <v>3.8014626229999999</v>
      </c>
      <c r="AC64" s="6">
        <v>0</v>
      </c>
      <c r="AD64" s="10">
        <v>3.4903596239999999</v>
      </c>
      <c r="AE64" s="10">
        <v>2.9221562909999999</v>
      </c>
      <c r="AF64" s="6">
        <v>1.1875861999999999E-2</v>
      </c>
      <c r="AG64" s="10">
        <v>3.5847803749999998</v>
      </c>
      <c r="AH64" s="10">
        <v>3.6976879230000002</v>
      </c>
      <c r="AI64" s="6">
        <v>1.37E-2</v>
      </c>
      <c r="AJ64" s="2">
        <v>276000000</v>
      </c>
      <c r="AK64" s="2">
        <v>273000000</v>
      </c>
      <c r="AL64" s="2">
        <v>245000000</v>
      </c>
      <c r="AM64" s="2">
        <v>323000000</v>
      </c>
      <c r="AN64" s="2">
        <v>372000000</v>
      </c>
      <c r="AO64" s="2">
        <v>455000000</v>
      </c>
      <c r="AP64" s="2">
        <v>463000000</v>
      </c>
      <c r="AQ64" s="2">
        <v>401000000</v>
      </c>
      <c r="AR64" s="2">
        <v>339000000</v>
      </c>
      <c r="AS64" s="2">
        <v>438000000</v>
      </c>
      <c r="AT64" s="2">
        <v>453000000</v>
      </c>
      <c r="AU64" s="2">
        <v>357000000</v>
      </c>
      <c r="AV64" s="2">
        <v>20400000</v>
      </c>
      <c r="AW64" s="2">
        <v>45800000</v>
      </c>
      <c r="AX64" s="2">
        <v>13900000</v>
      </c>
      <c r="AY64" s="2">
        <v>21800000</v>
      </c>
      <c r="AZ64" s="2">
        <v>15000000</v>
      </c>
      <c r="BA64" s="6">
        <v>32600000</v>
      </c>
      <c r="BB64">
        <v>10</v>
      </c>
      <c r="BC64">
        <v>10</v>
      </c>
      <c r="BD64">
        <v>7</v>
      </c>
      <c r="BE64">
        <v>46.5</v>
      </c>
      <c r="BF64">
        <v>46.5</v>
      </c>
      <c r="BG64">
        <v>29.5</v>
      </c>
      <c r="BH64" s="10">
        <v>40.652999999999999</v>
      </c>
      <c r="BI64" s="10">
        <v>0</v>
      </c>
      <c r="BJ64" s="10">
        <v>111.14</v>
      </c>
      <c r="BK64" s="2">
        <v>5411700000</v>
      </c>
      <c r="BL64" s="5">
        <v>90</v>
      </c>
      <c r="BQ64">
        <v>2418</v>
      </c>
    </row>
    <row r="65" spans="1:69" x14ac:dyDescent="0.25">
      <c r="A65" t="s">
        <v>338</v>
      </c>
      <c r="B65" t="s">
        <v>339</v>
      </c>
      <c r="D65" s="5" t="s">
        <v>340</v>
      </c>
      <c r="E65" t="s">
        <v>5878</v>
      </c>
      <c r="F65" s="10">
        <v>5.2113851000000003E-2</v>
      </c>
      <c r="G65" s="10">
        <v>9.8086697E-2</v>
      </c>
      <c r="H65" s="6">
        <v>0.89047741899999999</v>
      </c>
      <c r="I65" s="10">
        <v>0.22660446200000001</v>
      </c>
      <c r="J65" s="10">
        <v>0.37050469400000002</v>
      </c>
      <c r="K65" s="6">
        <v>0.53956626500000004</v>
      </c>
      <c r="L65" s="10">
        <v>1.2592951E-2</v>
      </c>
      <c r="M65" s="10">
        <v>2.1399081E-2</v>
      </c>
      <c r="N65" s="6">
        <v>0.97318496200000004</v>
      </c>
      <c r="O65" s="10">
        <v>0.18708356200000001</v>
      </c>
      <c r="P65" s="10">
        <v>0.290516304</v>
      </c>
      <c r="Q65" s="6">
        <v>0.68739770099999997</v>
      </c>
      <c r="R65" s="10">
        <v>3.3312371569999999</v>
      </c>
      <c r="S65" s="10">
        <v>4.8372753680000002</v>
      </c>
      <c r="T65" s="6">
        <v>0</v>
      </c>
      <c r="U65" s="10">
        <v>3.7587203979999999</v>
      </c>
      <c r="V65" s="10">
        <v>3.9729954670000001</v>
      </c>
      <c r="W65" s="6">
        <v>0</v>
      </c>
      <c r="X65" s="10">
        <v>3.2791233059999998</v>
      </c>
      <c r="Y65" s="10">
        <v>4.1496707820000003</v>
      </c>
      <c r="Z65" s="6">
        <v>0</v>
      </c>
      <c r="AA65" s="10">
        <v>3.5321159359999998</v>
      </c>
      <c r="AB65" s="10">
        <v>3.8752118260000001</v>
      </c>
      <c r="AC65" s="6">
        <v>0</v>
      </c>
      <c r="AD65" s="10">
        <v>3.3186442060000001</v>
      </c>
      <c r="AE65" s="10">
        <v>4.1342180339999999</v>
      </c>
      <c r="AF65" s="6">
        <v>0</v>
      </c>
      <c r="AG65" s="10">
        <v>3.5716368360000001</v>
      </c>
      <c r="AH65" s="10">
        <v>3.8716344739999999</v>
      </c>
      <c r="AI65" s="6">
        <v>5.4400000000000004E-3</v>
      </c>
      <c r="AJ65" s="2">
        <v>686000000</v>
      </c>
      <c r="AK65" s="2">
        <v>980000000</v>
      </c>
      <c r="AL65" s="2">
        <v>650000000</v>
      </c>
      <c r="AM65" s="2">
        <v>606000000</v>
      </c>
      <c r="AN65" s="2">
        <v>715000000</v>
      </c>
      <c r="AO65" s="2">
        <v>930000000</v>
      </c>
      <c r="AP65" s="2">
        <v>721000000</v>
      </c>
      <c r="AQ65" s="2">
        <v>747000000</v>
      </c>
      <c r="AR65" s="2">
        <v>833000000</v>
      </c>
      <c r="AS65" s="2">
        <v>720000000</v>
      </c>
      <c r="AT65" s="2">
        <v>813000000</v>
      </c>
      <c r="AU65" s="2">
        <v>1100000000</v>
      </c>
      <c r="AV65" s="2">
        <v>70800000</v>
      </c>
      <c r="AW65" s="2">
        <v>67100000</v>
      </c>
      <c r="AX65" s="2">
        <v>92700000</v>
      </c>
      <c r="AY65" s="2">
        <v>47200000</v>
      </c>
      <c r="AZ65" s="2">
        <v>81000000</v>
      </c>
      <c r="BA65" s="6">
        <v>68100000</v>
      </c>
      <c r="BB65">
        <v>13</v>
      </c>
      <c r="BC65">
        <v>13</v>
      </c>
      <c r="BD65">
        <v>13</v>
      </c>
      <c r="BE65">
        <v>23.4</v>
      </c>
      <c r="BF65">
        <v>23.4</v>
      </c>
      <c r="BG65">
        <v>23.4</v>
      </c>
      <c r="BH65" s="10">
        <v>68.433000000000007</v>
      </c>
      <c r="BI65" s="10">
        <v>0</v>
      </c>
      <c r="BJ65" s="10">
        <v>138.53</v>
      </c>
      <c r="BK65" s="2">
        <v>11843000000</v>
      </c>
      <c r="BL65" s="5">
        <v>100</v>
      </c>
      <c r="BO65" t="s">
        <v>139</v>
      </c>
      <c r="BQ65">
        <v>115</v>
      </c>
    </row>
    <row r="66" spans="1:69" x14ac:dyDescent="0.25">
      <c r="A66" t="s">
        <v>1161</v>
      </c>
      <c r="B66" t="s">
        <v>1162</v>
      </c>
      <c r="E66" t="s">
        <v>5878</v>
      </c>
      <c r="F66" s="10">
        <v>4.7006606999999999E-2</v>
      </c>
      <c r="G66" s="10">
        <v>0.15629090600000001</v>
      </c>
      <c r="H66" s="6">
        <v>0.86053884300000005</v>
      </c>
      <c r="L66" s="10">
        <v>3.1993866000000003E-2</v>
      </c>
      <c r="M66" s="10">
        <v>0.10414251400000001</v>
      </c>
      <c r="N66" s="6">
        <v>0.89018897600000002</v>
      </c>
      <c r="R66" s="10">
        <v>0.45604006400000002</v>
      </c>
      <c r="S66" s="10">
        <v>2.5444470699999999</v>
      </c>
      <c r="T66" s="6">
        <v>2.18E-2</v>
      </c>
      <c r="U66" s="10">
        <v>0.33974011700000001</v>
      </c>
      <c r="V66" s="10">
        <v>1.5467535990000001</v>
      </c>
      <c r="W66" s="6">
        <v>0.23030077500000001</v>
      </c>
      <c r="X66" s="10">
        <v>0.40903345699999999</v>
      </c>
      <c r="Y66" s="10">
        <v>2.1632635850000002</v>
      </c>
      <c r="Z66" s="6">
        <v>7.7062625999999995E-2</v>
      </c>
      <c r="AA66" s="10">
        <v>0.47083981800000002</v>
      </c>
      <c r="AB66" s="10">
        <v>1.9751910349999999</v>
      </c>
      <c r="AC66" s="6">
        <v>5.8072072000000002E-2</v>
      </c>
      <c r="AD66" s="10">
        <v>0.42404619900000001</v>
      </c>
      <c r="AE66" s="10">
        <v>2.2517487329999999</v>
      </c>
      <c r="AF66" s="6">
        <v>6.1668817000000001E-2</v>
      </c>
      <c r="AG66" s="10">
        <v>0.48585255900000002</v>
      </c>
      <c r="AH66" s="10">
        <v>2.0389352729999999</v>
      </c>
      <c r="AI66" s="6">
        <v>6.3337374000000002E-2</v>
      </c>
      <c r="AJ66" s="2">
        <v>362000000</v>
      </c>
      <c r="AK66" s="2">
        <v>392000000</v>
      </c>
      <c r="AL66" s="2">
        <v>321000000</v>
      </c>
      <c r="AM66" s="2">
        <v>319000000</v>
      </c>
      <c r="AN66" s="2">
        <v>352000000</v>
      </c>
      <c r="AO66" s="2">
        <v>393000000</v>
      </c>
      <c r="AP66" s="2">
        <v>366000000</v>
      </c>
      <c r="AQ66" s="2">
        <v>335000000</v>
      </c>
      <c r="AR66" s="2">
        <v>398000000</v>
      </c>
      <c r="AS66" s="2">
        <v>327000000</v>
      </c>
      <c r="AT66" s="2">
        <v>355000000</v>
      </c>
      <c r="AU66" s="2">
        <v>289000000</v>
      </c>
      <c r="AV66" s="2">
        <v>269000000</v>
      </c>
      <c r="AW66" s="2">
        <v>251000000</v>
      </c>
      <c r="AX66" s="2">
        <v>279000000</v>
      </c>
      <c r="AY66" s="2">
        <v>275000000</v>
      </c>
      <c r="AZ66" s="2">
        <v>224000000</v>
      </c>
      <c r="BA66" s="6">
        <v>269000000</v>
      </c>
      <c r="BB66">
        <v>9</v>
      </c>
      <c r="BC66">
        <v>9</v>
      </c>
      <c r="BD66">
        <v>9</v>
      </c>
      <c r="BE66">
        <v>12.3</v>
      </c>
      <c r="BF66">
        <v>12.3</v>
      </c>
      <c r="BG66">
        <v>12.3</v>
      </c>
      <c r="BH66" s="10">
        <v>149.44999999999999</v>
      </c>
      <c r="BI66" s="10">
        <v>0</v>
      </c>
      <c r="BJ66" s="10">
        <v>139.82</v>
      </c>
      <c r="BK66" s="2">
        <v>7267500000</v>
      </c>
      <c r="BL66" s="5">
        <v>152</v>
      </c>
      <c r="BN66" t="s">
        <v>653</v>
      </c>
      <c r="BO66" t="s">
        <v>1160</v>
      </c>
      <c r="BQ66">
        <v>457</v>
      </c>
    </row>
    <row r="67" spans="1:69" x14ac:dyDescent="0.25">
      <c r="A67" t="s">
        <v>4707</v>
      </c>
      <c r="B67" t="s">
        <v>4707</v>
      </c>
      <c r="C67" s="1" t="s">
        <v>4708</v>
      </c>
      <c r="D67" s="5" t="s">
        <v>4709</v>
      </c>
      <c r="E67" t="s">
        <v>5878</v>
      </c>
      <c r="F67" s="10">
        <v>3.5130819000000001E-2</v>
      </c>
      <c r="G67" s="10">
        <v>4.3771736999999998E-2</v>
      </c>
      <c r="H67" s="6">
        <v>0.95855747999999996</v>
      </c>
      <c r="I67" s="10">
        <v>-0.49299685199999999</v>
      </c>
      <c r="J67" s="10">
        <v>0.84412083999999998</v>
      </c>
      <c r="K67" s="6">
        <v>0.144218182</v>
      </c>
      <c r="L67" s="10">
        <v>-0.51086934399999995</v>
      </c>
      <c r="M67" s="10">
        <v>1.4590938609999999</v>
      </c>
      <c r="N67" s="6">
        <v>6.7942856999999995E-2</v>
      </c>
      <c r="O67" s="10">
        <v>-1.038997014</v>
      </c>
      <c r="P67" s="10">
        <v>2.5588882860000002</v>
      </c>
      <c r="Q67" s="6">
        <v>1.2044444E-2</v>
      </c>
      <c r="R67" s="10">
        <v>3.228392919</v>
      </c>
      <c r="S67" s="10">
        <v>3.341334136</v>
      </c>
      <c r="T67" s="6">
        <v>2.8E-3</v>
      </c>
      <c r="U67" s="10">
        <v>1.7397925059999999</v>
      </c>
      <c r="V67" s="10">
        <v>2.684945291</v>
      </c>
      <c r="W67" s="6">
        <v>9.4736839999999996E-3</v>
      </c>
      <c r="X67" s="10">
        <v>3.1932621000000001</v>
      </c>
      <c r="Y67" s="10">
        <v>3.028976916</v>
      </c>
      <c r="Z67" s="6">
        <v>3.0054050000000001E-3</v>
      </c>
      <c r="AA67" s="10">
        <v>2.2327893579999998</v>
      </c>
      <c r="AB67" s="10">
        <v>2.6710173820000001</v>
      </c>
      <c r="AC67" s="6">
        <v>3.3153850000000001E-3</v>
      </c>
      <c r="AD67" s="10">
        <v>3.7392622630000001</v>
      </c>
      <c r="AE67" s="10">
        <v>3.5342866580000001</v>
      </c>
      <c r="AF67" s="6">
        <v>1.6959999999999999E-2</v>
      </c>
      <c r="AG67" s="10">
        <v>2.7787895200000001</v>
      </c>
      <c r="AH67" s="10">
        <v>3.3584761529999998</v>
      </c>
      <c r="AI67" s="6">
        <v>1.1024000000000001E-2</v>
      </c>
      <c r="AJ67" s="2">
        <v>592000000</v>
      </c>
      <c r="AK67" s="2">
        <v>781000000</v>
      </c>
      <c r="AL67" s="2">
        <v>780000000</v>
      </c>
      <c r="AM67" s="2">
        <v>369000000</v>
      </c>
      <c r="AN67" s="2">
        <v>463000000</v>
      </c>
      <c r="AO67" s="2">
        <v>679000000</v>
      </c>
      <c r="AP67" s="2">
        <v>506000000</v>
      </c>
      <c r="AQ67" s="2">
        <v>556000000</v>
      </c>
      <c r="AR67" s="2">
        <v>444000000</v>
      </c>
      <c r="AS67" s="2">
        <v>309000000</v>
      </c>
      <c r="AT67" s="2">
        <v>356000000</v>
      </c>
      <c r="AU67" s="2">
        <v>378000000</v>
      </c>
      <c r="AV67" s="2">
        <v>58500000</v>
      </c>
      <c r="AW67" s="2">
        <v>33500000</v>
      </c>
      <c r="AX67" s="2">
        <v>77200000</v>
      </c>
      <c r="AY67" s="2">
        <v>104000000</v>
      </c>
      <c r="AZ67" s="2">
        <v>146000000</v>
      </c>
      <c r="BA67" s="6">
        <v>73900000</v>
      </c>
      <c r="BB67">
        <v>14</v>
      </c>
      <c r="BC67">
        <v>14</v>
      </c>
      <c r="BD67">
        <v>6</v>
      </c>
      <c r="BE67">
        <v>26.5</v>
      </c>
      <c r="BF67">
        <v>26.5</v>
      </c>
      <c r="BG67">
        <v>13.2</v>
      </c>
      <c r="BH67" s="10">
        <v>67.888999999999996</v>
      </c>
      <c r="BI67" s="10">
        <v>0</v>
      </c>
      <c r="BJ67" s="10">
        <v>98.974999999999994</v>
      </c>
      <c r="BK67" s="2">
        <v>8150600000</v>
      </c>
      <c r="BL67" s="5">
        <v>93</v>
      </c>
      <c r="BQ67">
        <v>2047</v>
      </c>
    </row>
    <row r="68" spans="1:69" x14ac:dyDescent="0.25">
      <c r="A68" t="s">
        <v>1575</v>
      </c>
      <c r="B68" t="s">
        <v>1577</v>
      </c>
      <c r="C68" s="1" t="s">
        <v>1576</v>
      </c>
      <c r="D68" s="5" t="s">
        <v>1578</v>
      </c>
      <c r="E68" t="s">
        <v>5878</v>
      </c>
      <c r="F68" s="10">
        <v>3.2296498999999999E-2</v>
      </c>
      <c r="G68" s="10">
        <v>4.3502627000000002E-2</v>
      </c>
      <c r="H68" s="6">
        <v>0.95553750000000004</v>
      </c>
      <c r="I68" s="10">
        <v>2.2326787000000001E-2</v>
      </c>
      <c r="J68" s="10">
        <v>3.1520232000000002E-2</v>
      </c>
      <c r="K68" s="6">
        <v>0.95345084700000005</v>
      </c>
      <c r="L68" s="10">
        <v>5.3625742999999997E-2</v>
      </c>
      <c r="M68" s="10">
        <v>9.3914019000000001E-2</v>
      </c>
      <c r="N68" s="6">
        <v>0.88336959999999998</v>
      </c>
      <c r="O68" s="10">
        <v>4.3656030999999998E-2</v>
      </c>
      <c r="P68" s="10">
        <v>8.3254446999999995E-2</v>
      </c>
      <c r="Q68" s="6">
        <v>0.89974285700000001</v>
      </c>
      <c r="R68" s="10">
        <v>2.6486066180000001</v>
      </c>
      <c r="S68" s="10">
        <v>2.87607839</v>
      </c>
      <c r="T68" s="6">
        <v>2.6133329999999998E-3</v>
      </c>
      <c r="U68" s="10">
        <v>2.2453314459999998</v>
      </c>
      <c r="V68" s="10">
        <v>3.2220832289999999</v>
      </c>
      <c r="W68" s="6">
        <v>4.8352940000000004E-3</v>
      </c>
      <c r="X68" s="10">
        <v>2.6163101200000001</v>
      </c>
      <c r="Y68" s="10">
        <v>2.876934581</v>
      </c>
      <c r="Z68" s="6">
        <v>3.8511629999999999E-3</v>
      </c>
      <c r="AA68" s="10">
        <v>2.2230046589999999</v>
      </c>
      <c r="AB68" s="10">
        <v>3.1716802350000002</v>
      </c>
      <c r="AC68" s="6">
        <v>1.5368420000000001E-3</v>
      </c>
      <c r="AD68" s="10">
        <v>2.5949808760000002</v>
      </c>
      <c r="AE68" s="10">
        <v>2.9916463719999999</v>
      </c>
      <c r="AF68" s="6">
        <v>1.0762499999999999E-2</v>
      </c>
      <c r="AG68" s="10">
        <v>2.201675415</v>
      </c>
      <c r="AH68" s="10">
        <v>3.4400800280000001</v>
      </c>
      <c r="AI68" s="6">
        <v>1.0207407E-2</v>
      </c>
      <c r="AJ68" s="2">
        <v>131000000</v>
      </c>
      <c r="AK68" s="2">
        <v>125000000</v>
      </c>
      <c r="AL68" s="2">
        <v>107000000</v>
      </c>
      <c r="AM68" s="2">
        <v>127000000</v>
      </c>
      <c r="AN68" s="2">
        <v>148000000</v>
      </c>
      <c r="AO68" s="2">
        <v>97800000</v>
      </c>
      <c r="AP68" s="2">
        <v>155000000</v>
      </c>
      <c r="AQ68" s="2">
        <v>126000000</v>
      </c>
      <c r="AR68" s="2">
        <v>99800000</v>
      </c>
      <c r="AS68" s="2">
        <v>156000000</v>
      </c>
      <c r="AT68" s="2">
        <v>111000000</v>
      </c>
      <c r="AU68" s="2">
        <v>111000000</v>
      </c>
      <c r="AV68" s="2">
        <v>28800000</v>
      </c>
      <c r="AW68" s="2">
        <v>12500000</v>
      </c>
      <c r="AX68" s="2">
        <v>22000000</v>
      </c>
      <c r="AY68" s="2">
        <v>35400000</v>
      </c>
      <c r="AZ68" s="2">
        <v>23100000</v>
      </c>
      <c r="BA68" s="6">
        <v>22000000</v>
      </c>
      <c r="BB68">
        <v>3</v>
      </c>
      <c r="BC68">
        <v>3</v>
      </c>
      <c r="BD68">
        <v>1</v>
      </c>
      <c r="BE68">
        <v>31.9</v>
      </c>
      <c r="BF68">
        <v>31.9</v>
      </c>
      <c r="BG68">
        <v>15.1</v>
      </c>
      <c r="BH68" s="10">
        <v>13.356</v>
      </c>
      <c r="BI68" s="10">
        <v>0</v>
      </c>
      <c r="BJ68" s="10">
        <v>15.234</v>
      </c>
      <c r="BK68" s="2">
        <v>2120300000</v>
      </c>
      <c r="BL68" s="5">
        <v>40</v>
      </c>
      <c r="BM68" t="s">
        <v>301</v>
      </c>
      <c r="BN68" t="s">
        <v>1574</v>
      </c>
      <c r="BO68" t="s">
        <v>303</v>
      </c>
      <c r="BQ68">
        <v>639</v>
      </c>
    </row>
    <row r="69" spans="1:69" x14ac:dyDescent="0.25">
      <c r="A69" t="s">
        <v>4511</v>
      </c>
      <c r="B69" t="s">
        <v>4512</v>
      </c>
      <c r="C69" s="1" t="s">
        <v>4513</v>
      </c>
      <c r="D69" s="5" t="s">
        <v>4514</v>
      </c>
      <c r="E69" t="s">
        <v>5878</v>
      </c>
      <c r="F69" s="10">
        <v>2.1730422999999999E-2</v>
      </c>
      <c r="G69" s="10">
        <v>4.1260821000000003E-2</v>
      </c>
      <c r="H69" s="6">
        <v>0.96462945700000002</v>
      </c>
      <c r="I69" s="10">
        <v>0.56183687800000004</v>
      </c>
      <c r="J69" s="10">
        <v>1.6147930340000001</v>
      </c>
      <c r="K69" s="6">
        <v>2.9476922999999999E-2</v>
      </c>
      <c r="L69" s="10">
        <v>0.25865682000000001</v>
      </c>
      <c r="M69" s="10">
        <v>0.57446789399999998</v>
      </c>
      <c r="N69" s="6">
        <v>0.47802985100000001</v>
      </c>
      <c r="O69" s="10">
        <v>0.79876327499999999</v>
      </c>
      <c r="P69" s="10">
        <v>1.922357925</v>
      </c>
      <c r="Q69" s="6">
        <v>2.6705882E-2</v>
      </c>
      <c r="R69" s="10">
        <v>2.0561974840000001</v>
      </c>
      <c r="S69" s="10">
        <v>3.501871671</v>
      </c>
      <c r="T69" s="6">
        <v>4.5230770000000003E-3</v>
      </c>
      <c r="U69" s="10">
        <v>3.073239644</v>
      </c>
      <c r="V69" s="10">
        <v>2.4579548240000002</v>
      </c>
      <c r="W69" s="6">
        <v>9.3103449999999994E-3</v>
      </c>
      <c r="X69" s="10">
        <v>2.034467061</v>
      </c>
      <c r="Y69" s="10">
        <v>3.5797826260000001</v>
      </c>
      <c r="Z69" s="6">
        <v>2.4173910000000001E-3</v>
      </c>
      <c r="AA69" s="10">
        <v>2.5114027659999998</v>
      </c>
      <c r="AB69" s="10">
        <v>2.150083999</v>
      </c>
      <c r="AC69" s="6">
        <v>1.1757576E-2</v>
      </c>
      <c r="AD69" s="10">
        <v>1.7975406650000001</v>
      </c>
      <c r="AE69" s="10">
        <v>3.2202265570000002</v>
      </c>
      <c r="AF69" s="6">
        <v>1.1109677E-2</v>
      </c>
      <c r="AG69" s="10">
        <v>2.2744763689999998</v>
      </c>
      <c r="AH69" s="10">
        <v>1.992040177</v>
      </c>
      <c r="AI69" s="6">
        <v>1.9811764999999999E-2</v>
      </c>
      <c r="AJ69" s="2">
        <v>574000000</v>
      </c>
      <c r="AK69" s="2">
        <v>469000000</v>
      </c>
      <c r="AL69" s="2">
        <v>404000000</v>
      </c>
      <c r="AM69" s="2">
        <v>563000000</v>
      </c>
      <c r="AN69" s="2">
        <v>647000000</v>
      </c>
      <c r="AO69" s="2">
        <v>489000000</v>
      </c>
      <c r="AP69" s="2">
        <v>643000000</v>
      </c>
      <c r="AQ69" s="2">
        <v>612000000</v>
      </c>
      <c r="AR69" s="2">
        <v>474000000</v>
      </c>
      <c r="AS69" s="2">
        <v>921000000</v>
      </c>
      <c r="AT69" s="2">
        <v>718000000</v>
      </c>
      <c r="AU69" s="2">
        <v>867000000</v>
      </c>
      <c r="AV69" s="2">
        <v>152000000</v>
      </c>
      <c r="AW69" s="2">
        <v>155000000</v>
      </c>
      <c r="AX69" s="2">
        <v>110000000</v>
      </c>
      <c r="AY69" s="2">
        <v>166000000</v>
      </c>
      <c r="AZ69" s="2">
        <v>132000000</v>
      </c>
      <c r="BA69" s="6">
        <v>43900000</v>
      </c>
      <c r="BB69">
        <v>13</v>
      </c>
      <c r="BC69">
        <v>13</v>
      </c>
      <c r="BD69">
        <v>13</v>
      </c>
      <c r="BE69">
        <v>38.9</v>
      </c>
      <c r="BF69">
        <v>38.9</v>
      </c>
      <c r="BG69">
        <v>38.9</v>
      </c>
      <c r="BH69" s="10">
        <v>38.284999999999997</v>
      </c>
      <c r="BI69" s="10">
        <v>0</v>
      </c>
      <c r="BJ69" s="10">
        <v>100.61</v>
      </c>
      <c r="BK69" s="2">
        <v>9881500000</v>
      </c>
      <c r="BL69" s="5">
        <v>80</v>
      </c>
      <c r="BN69" t="s">
        <v>361</v>
      </c>
      <c r="BQ69">
        <v>1961</v>
      </c>
    </row>
    <row r="70" spans="1:69" x14ac:dyDescent="0.25">
      <c r="A70" t="s">
        <v>5147</v>
      </c>
      <c r="B70" t="s">
        <v>5147</v>
      </c>
      <c r="C70" s="1" t="s">
        <v>5148</v>
      </c>
      <c r="D70" s="5" t="s">
        <v>5149</v>
      </c>
      <c r="E70" t="s">
        <v>5878</v>
      </c>
      <c r="F70" s="10">
        <v>-1.4534000000000001E-3</v>
      </c>
      <c r="G70" s="10">
        <v>1.6914079999999999E-3</v>
      </c>
      <c r="H70" s="6">
        <v>0.995158824</v>
      </c>
      <c r="I70" s="10">
        <v>6.9229762E-2</v>
      </c>
      <c r="J70" s="10">
        <v>7.5197866000000002E-2</v>
      </c>
      <c r="K70" s="6">
        <v>0.87861785699999995</v>
      </c>
      <c r="L70" s="10">
        <v>0.50244967100000004</v>
      </c>
      <c r="M70" s="10">
        <v>0.81741382399999996</v>
      </c>
      <c r="N70" s="6">
        <v>0.171184</v>
      </c>
      <c r="O70" s="10">
        <v>0.57313283299999995</v>
      </c>
      <c r="P70" s="10">
        <v>0.81062600699999998</v>
      </c>
      <c r="Q70" s="6">
        <v>0.172643137</v>
      </c>
      <c r="R70" s="10">
        <v>1.9387836460000001</v>
      </c>
      <c r="S70" s="10">
        <v>1.5591990600000001</v>
      </c>
      <c r="T70" s="6">
        <v>3.2043136999999999E-2</v>
      </c>
      <c r="U70" s="10">
        <v>2.4029051460000002</v>
      </c>
      <c r="V70" s="10">
        <v>2.8024405240000001</v>
      </c>
      <c r="W70" s="6">
        <v>9.6444440000000003E-3</v>
      </c>
      <c r="X70" s="10">
        <v>1.9402370449999999</v>
      </c>
      <c r="Y70" s="10">
        <v>1.5137442219999999</v>
      </c>
      <c r="Z70" s="6">
        <v>3.9645360999999997E-2</v>
      </c>
      <c r="AA70" s="10">
        <v>2.3336753849999998</v>
      </c>
      <c r="AB70" s="10">
        <v>2.6706662859999999</v>
      </c>
      <c r="AC70" s="6">
        <v>3.4480000000000001E-3</v>
      </c>
      <c r="AD70" s="10">
        <v>1.4363339740000001</v>
      </c>
      <c r="AE70" s="10">
        <v>1.189572181</v>
      </c>
      <c r="AF70" s="6">
        <v>0.181542342</v>
      </c>
      <c r="AG70" s="10">
        <v>1.8297723130000001</v>
      </c>
      <c r="AH70" s="10">
        <v>2.2833299189999998</v>
      </c>
      <c r="AI70" s="6">
        <v>1.694E-2</v>
      </c>
      <c r="AJ70" s="2">
        <v>133000000</v>
      </c>
      <c r="AK70" s="2">
        <v>136000000</v>
      </c>
      <c r="AL70" s="2">
        <v>79700000</v>
      </c>
      <c r="AM70" s="2">
        <v>158000000</v>
      </c>
      <c r="AN70" s="2">
        <v>216000000</v>
      </c>
      <c r="AO70" s="2">
        <v>120000000</v>
      </c>
      <c r="AP70" s="2">
        <v>191000000</v>
      </c>
      <c r="AQ70" s="2">
        <v>153000000</v>
      </c>
      <c r="AR70" s="2">
        <v>140000000</v>
      </c>
      <c r="AS70" s="2">
        <v>208000000</v>
      </c>
      <c r="AT70" s="2">
        <v>179000000</v>
      </c>
      <c r="AU70" s="2">
        <v>127000000</v>
      </c>
      <c r="AV70" s="2">
        <v>102000000</v>
      </c>
      <c r="AW70" s="2">
        <v>38300000</v>
      </c>
      <c r="AX70" s="2">
        <v>18600000</v>
      </c>
      <c r="AY70" s="2">
        <v>33100000</v>
      </c>
      <c r="AZ70" s="2">
        <v>21300000</v>
      </c>
      <c r="BA70" s="6">
        <v>45300000</v>
      </c>
      <c r="BB70">
        <v>5</v>
      </c>
      <c r="BC70">
        <v>5</v>
      </c>
      <c r="BD70">
        <v>2</v>
      </c>
      <c r="BE70">
        <v>21.7</v>
      </c>
      <c r="BF70">
        <v>21.7</v>
      </c>
      <c r="BG70">
        <v>7.2</v>
      </c>
      <c r="BH70" s="10">
        <v>40.167999999999999</v>
      </c>
      <c r="BI70" s="10">
        <v>0</v>
      </c>
      <c r="BJ70" s="10">
        <v>13.28</v>
      </c>
      <c r="BK70" s="2">
        <v>2527000000</v>
      </c>
      <c r="BL70" s="5">
        <v>31</v>
      </c>
      <c r="BN70" t="s">
        <v>59</v>
      </c>
      <c r="BQ70">
        <v>2212</v>
      </c>
    </row>
    <row r="71" spans="1:69" x14ac:dyDescent="0.25">
      <c r="A71" t="s">
        <v>2317</v>
      </c>
      <c r="B71" t="s">
        <v>2318</v>
      </c>
      <c r="C71" s="1" t="s">
        <v>2319</v>
      </c>
      <c r="D71" s="5" t="s">
        <v>2320</v>
      </c>
      <c r="E71" t="s">
        <v>5878</v>
      </c>
      <c r="F71" s="10">
        <v>-4.5204160000000002E-3</v>
      </c>
      <c r="G71" s="10">
        <v>1.5863199000000001E-2</v>
      </c>
      <c r="H71" s="6">
        <v>0.984728889</v>
      </c>
      <c r="I71" s="10">
        <v>0.14791997300000001</v>
      </c>
      <c r="J71" s="10">
        <v>0.437294195</v>
      </c>
      <c r="K71" s="6">
        <v>0.54979090900000005</v>
      </c>
      <c r="L71" s="10">
        <v>-0.14362462400000001</v>
      </c>
      <c r="M71" s="10">
        <v>0.65190264499999995</v>
      </c>
      <c r="N71" s="6">
        <v>0.58161066699999997</v>
      </c>
      <c r="O71" s="10">
        <v>8.8157649999999997E-3</v>
      </c>
      <c r="P71" s="10">
        <v>1.9777146999999998E-2</v>
      </c>
      <c r="Q71" s="6">
        <v>0.98032268899999997</v>
      </c>
      <c r="R71" s="10">
        <v>1.3254928589999999</v>
      </c>
      <c r="S71" s="10">
        <v>7.0705648879999998</v>
      </c>
      <c r="T71" s="6">
        <v>0</v>
      </c>
      <c r="U71" s="10">
        <v>1.4168802899999999</v>
      </c>
      <c r="V71" s="10">
        <v>3.234289376</v>
      </c>
      <c r="W71" s="6">
        <v>8.5636359999999995E-3</v>
      </c>
      <c r="X71" s="10">
        <v>1.330013275</v>
      </c>
      <c r="Y71" s="10">
        <v>4.1081444210000004</v>
      </c>
      <c r="Z71" s="6">
        <v>2.527273E-3</v>
      </c>
      <c r="AA71" s="10">
        <v>1.2689603169999999</v>
      </c>
      <c r="AB71" s="10">
        <v>3.148161827</v>
      </c>
      <c r="AC71" s="6">
        <v>3.6680850000000002E-3</v>
      </c>
      <c r="AD71" s="10">
        <v>1.469117483</v>
      </c>
      <c r="AE71" s="10">
        <v>4.1896352979999998</v>
      </c>
      <c r="AF71" s="6">
        <v>1.6314286000000001E-2</v>
      </c>
      <c r="AG71" s="10">
        <v>1.408064524</v>
      </c>
      <c r="AH71" s="10">
        <v>3.2892338190000001</v>
      </c>
      <c r="AI71" s="6">
        <v>1.0868292999999999E-2</v>
      </c>
      <c r="AJ71" s="2">
        <v>8870000000</v>
      </c>
      <c r="AK71" s="2">
        <v>10100000000</v>
      </c>
      <c r="AL71" s="2">
        <v>7970000000</v>
      </c>
      <c r="AM71" s="2">
        <v>7300000000</v>
      </c>
      <c r="AN71" s="2">
        <v>8010000000</v>
      </c>
      <c r="AO71" s="2">
        <v>9150000000</v>
      </c>
      <c r="AP71" s="2">
        <v>8140000000</v>
      </c>
      <c r="AQ71" s="2">
        <v>8040000000</v>
      </c>
      <c r="AR71" s="2">
        <v>8100000000</v>
      </c>
      <c r="AS71" s="2">
        <v>8110000000</v>
      </c>
      <c r="AT71" s="2">
        <v>8600000000</v>
      </c>
      <c r="AU71" s="2">
        <v>10400000000</v>
      </c>
      <c r="AV71" s="2">
        <v>3240000000</v>
      </c>
      <c r="AW71" s="2">
        <v>3290000000</v>
      </c>
      <c r="AX71" s="2">
        <v>3160000000</v>
      </c>
      <c r="AY71" s="2">
        <v>2980000000</v>
      </c>
      <c r="AZ71" s="2">
        <v>4020000000</v>
      </c>
      <c r="BA71" s="6">
        <v>3190000000</v>
      </c>
      <c r="BB71">
        <v>71</v>
      </c>
      <c r="BC71">
        <v>71</v>
      </c>
      <c r="BD71">
        <v>60</v>
      </c>
      <c r="BE71">
        <v>36.5</v>
      </c>
      <c r="BF71">
        <v>36.5</v>
      </c>
      <c r="BG71">
        <v>33.1</v>
      </c>
      <c r="BH71" s="10">
        <v>201.54</v>
      </c>
      <c r="BI71" s="10">
        <v>0</v>
      </c>
      <c r="BJ71" s="10">
        <v>323.31</v>
      </c>
      <c r="BK71" s="2">
        <v>148590000000</v>
      </c>
      <c r="BL71" s="5">
        <v>930</v>
      </c>
      <c r="BO71" t="s">
        <v>2316</v>
      </c>
      <c r="BQ71">
        <v>968</v>
      </c>
    </row>
    <row r="72" spans="1:69" x14ac:dyDescent="0.25">
      <c r="A72" t="s">
        <v>2103</v>
      </c>
      <c r="B72" t="s">
        <v>2103</v>
      </c>
      <c r="E72" t="s">
        <v>5878</v>
      </c>
      <c r="F72" s="10">
        <v>-9.3638100000000002E-3</v>
      </c>
      <c r="G72" s="10">
        <v>3.6706229999999999E-2</v>
      </c>
      <c r="H72" s="6">
        <v>0.96530149300000001</v>
      </c>
      <c r="I72" s="10">
        <v>0.12119674699999999</v>
      </c>
      <c r="J72" s="10">
        <v>0.37721609900000003</v>
      </c>
      <c r="K72" s="6">
        <v>0.59719175300000005</v>
      </c>
      <c r="L72" s="10">
        <v>-0.19613011699999999</v>
      </c>
      <c r="M72" s="10">
        <v>2.0492601449999999</v>
      </c>
      <c r="N72" s="6">
        <v>0.14147234</v>
      </c>
      <c r="O72" s="10">
        <v>-6.5569559999999999E-2</v>
      </c>
      <c r="P72" s="10">
        <v>0.23081105900000001</v>
      </c>
      <c r="Q72" s="6">
        <v>0.82594343400000003</v>
      </c>
      <c r="R72" s="10">
        <v>1.4081637060000001</v>
      </c>
      <c r="S72" s="10">
        <v>5.3517879879999999</v>
      </c>
      <c r="T72" s="6">
        <v>0</v>
      </c>
      <c r="U72" s="10">
        <v>1.3200073240000001</v>
      </c>
      <c r="V72" s="10">
        <v>2.7707068330000002</v>
      </c>
      <c r="W72" s="6">
        <v>9.6258060000000006E-3</v>
      </c>
      <c r="X72" s="10">
        <v>1.4175275169999999</v>
      </c>
      <c r="Y72" s="10">
        <v>4.1749653240000004</v>
      </c>
      <c r="Z72" s="6">
        <v>3.2705880000000001E-3</v>
      </c>
      <c r="AA72" s="10">
        <v>1.1988105769999999</v>
      </c>
      <c r="AB72" s="10">
        <v>2.6817168539999998</v>
      </c>
      <c r="AC72" s="6">
        <v>5.7491529999999999E-3</v>
      </c>
      <c r="AD72" s="10">
        <v>1.6042938229999999</v>
      </c>
      <c r="AE72" s="10">
        <v>5.1742490310000004</v>
      </c>
      <c r="AF72" s="6">
        <v>0</v>
      </c>
      <c r="AG72" s="10">
        <v>1.385576884</v>
      </c>
      <c r="AH72" s="10">
        <v>3.0361864870000002</v>
      </c>
      <c r="AI72" s="6">
        <v>1.1693023E-2</v>
      </c>
      <c r="AJ72" s="2">
        <v>1270000000</v>
      </c>
      <c r="AK72" s="2">
        <v>1360000000</v>
      </c>
      <c r="AL72" s="2">
        <v>1240000000</v>
      </c>
      <c r="AM72" s="2">
        <v>1030000000</v>
      </c>
      <c r="AN72" s="2">
        <v>1100000000</v>
      </c>
      <c r="AO72" s="2">
        <v>1260000000</v>
      </c>
      <c r="AP72" s="2">
        <v>1140000000</v>
      </c>
      <c r="AQ72" s="2">
        <v>1120000000</v>
      </c>
      <c r="AR72" s="2">
        <v>1110000000</v>
      </c>
      <c r="AS72" s="2">
        <v>1200000000</v>
      </c>
      <c r="AT72" s="2">
        <v>1100000000</v>
      </c>
      <c r="AU72" s="2">
        <v>1400000000</v>
      </c>
      <c r="AV72" s="2">
        <v>413000000</v>
      </c>
      <c r="AW72" s="2">
        <v>451000000</v>
      </c>
      <c r="AX72" s="2">
        <v>405000000</v>
      </c>
      <c r="AY72" s="2">
        <v>395000000</v>
      </c>
      <c r="AZ72" s="2">
        <v>615000000</v>
      </c>
      <c r="BA72" s="6">
        <v>491000000</v>
      </c>
      <c r="BB72">
        <v>50</v>
      </c>
      <c r="BC72">
        <v>30</v>
      </c>
      <c r="BD72">
        <v>30</v>
      </c>
      <c r="BE72">
        <v>31.1</v>
      </c>
      <c r="BF72">
        <v>20.9</v>
      </c>
      <c r="BG72">
        <v>20.9</v>
      </c>
      <c r="BH72" s="10">
        <v>193.38</v>
      </c>
      <c r="BI72" s="10">
        <v>0</v>
      </c>
      <c r="BJ72" s="10">
        <v>150.83000000000001</v>
      </c>
      <c r="BK72" s="2">
        <v>20938000000</v>
      </c>
      <c r="BL72" s="5">
        <v>234</v>
      </c>
      <c r="BO72" t="s">
        <v>2102</v>
      </c>
      <c r="BQ72">
        <v>872</v>
      </c>
    </row>
    <row r="73" spans="1:69" x14ac:dyDescent="0.25">
      <c r="A73" t="s">
        <v>5455</v>
      </c>
      <c r="B73" t="s">
        <v>5455</v>
      </c>
      <c r="C73" s="1" t="s">
        <v>5456</v>
      </c>
      <c r="D73" s="5" t="s">
        <v>2229</v>
      </c>
      <c r="E73" t="s">
        <v>5878</v>
      </c>
      <c r="F73" s="10">
        <v>-1.4820099E-2</v>
      </c>
      <c r="G73" s="10">
        <v>4.0218058000000001E-2</v>
      </c>
      <c r="H73" s="6">
        <v>0.95243608999999996</v>
      </c>
      <c r="I73" s="10">
        <v>-0.268873215</v>
      </c>
      <c r="J73" s="10">
        <v>0.547441811</v>
      </c>
      <c r="K73" s="6">
        <v>0.377888</v>
      </c>
      <c r="L73" s="10">
        <v>4.6023051000000002E-2</v>
      </c>
      <c r="M73" s="10">
        <v>0.16457554999999999</v>
      </c>
      <c r="N73" s="6">
        <v>0.86959669399999995</v>
      </c>
      <c r="O73" s="10">
        <v>-0.20803006499999999</v>
      </c>
      <c r="P73" s="10">
        <v>0.43134946000000002</v>
      </c>
      <c r="Q73" s="6">
        <v>0.54638461500000002</v>
      </c>
      <c r="R73" s="10">
        <v>0.99062283799999995</v>
      </c>
      <c r="S73" s="10">
        <v>3.5136624520000002</v>
      </c>
      <c r="T73" s="6">
        <v>2.4499999999999999E-3</v>
      </c>
      <c r="U73" s="10">
        <v>0.99704996700000004</v>
      </c>
      <c r="V73" s="10">
        <v>1.8218963370000001</v>
      </c>
      <c r="W73" s="6">
        <v>3.2282353E-2</v>
      </c>
      <c r="X73" s="10">
        <v>1.005442937</v>
      </c>
      <c r="Y73" s="10">
        <v>3.020568844</v>
      </c>
      <c r="Z73" s="6">
        <v>5.0836359999999999E-3</v>
      </c>
      <c r="AA73" s="10">
        <v>1.2659231820000001</v>
      </c>
      <c r="AB73" s="10">
        <v>2.3691154540000001</v>
      </c>
      <c r="AC73" s="6">
        <v>1.2098551000000001E-2</v>
      </c>
      <c r="AD73" s="10">
        <v>0.94459978700000002</v>
      </c>
      <c r="AE73" s="10">
        <v>3.1444061489999999</v>
      </c>
      <c r="AF73" s="6">
        <v>1.4365957E-2</v>
      </c>
      <c r="AG73" s="10">
        <v>1.2050800319999999</v>
      </c>
      <c r="AH73" s="10">
        <v>2.3467956540000001</v>
      </c>
      <c r="AI73" s="6">
        <v>1.8233846000000001E-2</v>
      </c>
      <c r="AJ73" s="2">
        <v>212000000</v>
      </c>
      <c r="AK73" s="2">
        <v>177000000</v>
      </c>
      <c r="AL73" s="2">
        <v>214000000</v>
      </c>
      <c r="AM73" s="2">
        <v>220000000</v>
      </c>
      <c r="AN73" s="2">
        <v>231000000</v>
      </c>
      <c r="AO73" s="2">
        <v>180000000</v>
      </c>
      <c r="AP73" s="2">
        <v>218000000</v>
      </c>
      <c r="AQ73" s="2">
        <v>213000000</v>
      </c>
      <c r="AR73" s="2">
        <v>191000000</v>
      </c>
      <c r="AS73" s="2">
        <v>206000000</v>
      </c>
      <c r="AT73" s="2">
        <v>188000000</v>
      </c>
      <c r="AU73" s="2">
        <v>135000000</v>
      </c>
      <c r="AV73" s="2">
        <v>116000000</v>
      </c>
      <c r="AW73" s="2">
        <v>96300000</v>
      </c>
      <c r="AX73" s="2">
        <v>100000000</v>
      </c>
      <c r="AY73" s="2">
        <v>92400000</v>
      </c>
      <c r="AZ73" s="2">
        <v>112000000</v>
      </c>
      <c r="BA73" s="6">
        <v>63600000</v>
      </c>
      <c r="BB73">
        <v>3</v>
      </c>
      <c r="BC73">
        <v>3</v>
      </c>
      <c r="BD73">
        <v>3</v>
      </c>
      <c r="BE73">
        <v>12.3</v>
      </c>
      <c r="BF73">
        <v>12.3</v>
      </c>
      <c r="BG73">
        <v>12.3</v>
      </c>
      <c r="BH73" s="10">
        <v>28.332000000000001</v>
      </c>
      <c r="BI73" s="10">
        <v>0</v>
      </c>
      <c r="BJ73" s="10">
        <v>11.188000000000001</v>
      </c>
      <c r="BK73" s="2">
        <v>3620700000</v>
      </c>
      <c r="BL73" s="5">
        <v>26</v>
      </c>
      <c r="BO73" t="s">
        <v>2226</v>
      </c>
      <c r="BQ73">
        <v>2338</v>
      </c>
    </row>
    <row r="74" spans="1:69" x14ac:dyDescent="0.25">
      <c r="A74" t="s">
        <v>720</v>
      </c>
      <c r="B74" t="s">
        <v>722</v>
      </c>
      <c r="C74" s="1" t="s">
        <v>721</v>
      </c>
      <c r="D74" s="5" t="s">
        <v>723</v>
      </c>
      <c r="E74" t="s">
        <v>5878</v>
      </c>
      <c r="F74" s="10">
        <v>-1.5229543E-2</v>
      </c>
      <c r="G74" s="10">
        <v>5.2462750000000002E-2</v>
      </c>
      <c r="H74" s="6">
        <v>0.96147692299999998</v>
      </c>
      <c r="I74" s="10">
        <v>-0.152633031</v>
      </c>
      <c r="J74" s="10">
        <v>0.338316695</v>
      </c>
      <c r="K74" s="6">
        <v>0.58958315800000005</v>
      </c>
      <c r="L74" s="10">
        <v>-8.4696452000000005E-2</v>
      </c>
      <c r="M74" s="10">
        <v>0.47866045800000001</v>
      </c>
      <c r="N74" s="6">
        <v>0.70941443299999996</v>
      </c>
      <c r="O74" s="10">
        <v>-0.22209994</v>
      </c>
      <c r="P74" s="10">
        <v>0.56302579799999997</v>
      </c>
      <c r="Q74" s="6">
        <v>0.465082353</v>
      </c>
      <c r="R74" s="10">
        <v>0.51065063499999996</v>
      </c>
      <c r="S74" s="10">
        <v>1.76969943</v>
      </c>
      <c r="T74" s="6">
        <v>7.1881249999999994E-2</v>
      </c>
      <c r="U74" s="10">
        <v>0.51535987900000002</v>
      </c>
      <c r="V74" s="10">
        <v>1.5428361399999999</v>
      </c>
      <c r="W74" s="6">
        <v>0.13290545500000001</v>
      </c>
      <c r="X74" s="10">
        <v>0.52588017799999998</v>
      </c>
      <c r="Y74" s="10">
        <v>1.8190960439999999</v>
      </c>
      <c r="Z74" s="6">
        <v>8.3263366000000005E-2</v>
      </c>
      <c r="AA74" s="10">
        <v>0.66799291000000005</v>
      </c>
      <c r="AB74" s="10">
        <v>2.6858726659999999</v>
      </c>
      <c r="AC74" s="6">
        <v>1.4901332999999999E-2</v>
      </c>
      <c r="AD74" s="10">
        <v>0.59534708700000005</v>
      </c>
      <c r="AE74" s="10">
        <v>2.1137697270000002</v>
      </c>
      <c r="AF74" s="6">
        <v>4.4072289000000001E-2</v>
      </c>
      <c r="AG74" s="10">
        <v>0.73745981900000002</v>
      </c>
      <c r="AH74" s="10">
        <v>3.1568206600000002</v>
      </c>
      <c r="AI74" s="6">
        <v>1.2565517E-2</v>
      </c>
      <c r="AJ74" s="2">
        <v>96700000</v>
      </c>
      <c r="AK74" s="2">
        <v>93900000</v>
      </c>
      <c r="AL74" s="2">
        <v>100000000</v>
      </c>
      <c r="AM74" s="2">
        <v>101000000</v>
      </c>
      <c r="AN74" s="2">
        <v>86700000</v>
      </c>
      <c r="AO74" s="2">
        <v>89500000</v>
      </c>
      <c r="AP74" s="2">
        <v>97800000</v>
      </c>
      <c r="AQ74" s="2">
        <v>94000000</v>
      </c>
      <c r="AR74" s="2">
        <v>82900000</v>
      </c>
      <c r="AS74" s="2">
        <v>71300000</v>
      </c>
      <c r="AT74" s="2">
        <v>105000000</v>
      </c>
      <c r="AU74" s="2">
        <v>76300000</v>
      </c>
      <c r="AV74" s="2">
        <v>78100000</v>
      </c>
      <c r="AW74" s="2">
        <v>59800000</v>
      </c>
      <c r="AX74" s="2">
        <v>56400000</v>
      </c>
      <c r="AY74" s="2">
        <v>51300000</v>
      </c>
      <c r="AZ74" s="2">
        <v>62100000</v>
      </c>
      <c r="BA74" s="6">
        <v>61500000</v>
      </c>
      <c r="BB74">
        <v>4</v>
      </c>
      <c r="BC74">
        <v>4</v>
      </c>
      <c r="BD74">
        <v>4</v>
      </c>
      <c r="BE74">
        <v>5.5</v>
      </c>
      <c r="BF74">
        <v>5.5</v>
      </c>
      <c r="BG74">
        <v>5.5</v>
      </c>
      <c r="BH74" s="10">
        <v>74.266999999999996</v>
      </c>
      <c r="BI74" s="10">
        <v>0</v>
      </c>
      <c r="BJ74" s="10">
        <v>12.648999999999999</v>
      </c>
      <c r="BK74" s="2">
        <v>1796300000</v>
      </c>
      <c r="BL74" s="5">
        <v>53</v>
      </c>
      <c r="BO74" t="s">
        <v>719</v>
      </c>
      <c r="BQ74">
        <v>269</v>
      </c>
    </row>
    <row r="75" spans="1:69" x14ac:dyDescent="0.25">
      <c r="A75" t="s">
        <v>4614</v>
      </c>
      <c r="B75" t="s">
        <v>4616</v>
      </c>
      <c r="C75" s="1" t="s">
        <v>4615</v>
      </c>
      <c r="D75" s="5" t="s">
        <v>4617</v>
      </c>
      <c r="E75" t="s">
        <v>5878</v>
      </c>
      <c r="F75" s="10">
        <v>-1.8915812000000001E-2</v>
      </c>
      <c r="G75" s="10">
        <v>3.8719297999999999E-2</v>
      </c>
      <c r="H75" s="6">
        <v>0.95754198499999998</v>
      </c>
      <c r="L75" s="10">
        <v>-0.186073303</v>
      </c>
      <c r="M75" s="10">
        <v>1.140497747</v>
      </c>
      <c r="N75" s="6">
        <v>0.33181754400000002</v>
      </c>
      <c r="R75" s="10">
        <v>0.419373194</v>
      </c>
      <c r="S75" s="10">
        <v>1.8463057759999999</v>
      </c>
      <c r="T75" s="6">
        <v>8.8359419999999994E-2</v>
      </c>
      <c r="U75" s="10">
        <v>0.12887001000000001</v>
      </c>
      <c r="V75" s="10">
        <v>0.49562031200000001</v>
      </c>
      <c r="W75" s="6">
        <v>0.95794350800000005</v>
      </c>
      <c r="X75" s="10">
        <v>0.43828900700000001</v>
      </c>
      <c r="Y75" s="10">
        <v>1.2975835010000001</v>
      </c>
      <c r="Z75" s="6">
        <v>0.28219290800000002</v>
      </c>
      <c r="AA75" s="10">
        <v>0.35248247799999999</v>
      </c>
      <c r="AB75" s="10">
        <v>0.82038123900000004</v>
      </c>
      <c r="AC75" s="6">
        <v>0.53041155200000001</v>
      </c>
      <c r="AD75" s="10">
        <v>0.60544649800000006</v>
      </c>
      <c r="AE75" s="10">
        <v>2.159498696</v>
      </c>
      <c r="AF75" s="6">
        <v>4.1331707000000002E-2</v>
      </c>
      <c r="AG75" s="10">
        <v>0.51963996899999998</v>
      </c>
      <c r="AH75" s="10">
        <v>1.2383601</v>
      </c>
      <c r="AI75" s="6">
        <v>0.19631005900000001</v>
      </c>
      <c r="AJ75" s="2">
        <v>73000000</v>
      </c>
      <c r="AK75" s="2">
        <v>75300000</v>
      </c>
      <c r="AL75" s="2">
        <v>86400000</v>
      </c>
      <c r="AM75" s="2">
        <v>62000000</v>
      </c>
      <c r="AN75" s="2">
        <v>87300000</v>
      </c>
      <c r="AO75" s="2">
        <v>61900000</v>
      </c>
      <c r="AP75" s="2">
        <v>69400000</v>
      </c>
      <c r="AQ75" s="2">
        <v>66900000</v>
      </c>
      <c r="AR75" s="2">
        <v>69300000</v>
      </c>
      <c r="AS75" s="2">
        <v>61500000</v>
      </c>
      <c r="AT75" s="2">
        <v>55100000</v>
      </c>
      <c r="AU75" s="2">
        <v>62100000</v>
      </c>
      <c r="AV75" s="2">
        <v>43700000</v>
      </c>
      <c r="AW75" s="2">
        <v>52700000</v>
      </c>
      <c r="AX75" s="2">
        <v>58600000</v>
      </c>
      <c r="AY75" s="2">
        <v>61600000</v>
      </c>
      <c r="AZ75" s="2">
        <v>38700000</v>
      </c>
      <c r="BA75" s="6">
        <v>67500000</v>
      </c>
      <c r="BB75">
        <v>8</v>
      </c>
      <c r="BC75">
        <v>8</v>
      </c>
      <c r="BD75">
        <v>2</v>
      </c>
      <c r="BE75">
        <v>6.3</v>
      </c>
      <c r="BF75">
        <v>6.3</v>
      </c>
      <c r="BG75">
        <v>2.6</v>
      </c>
      <c r="BH75" s="10">
        <v>181.13</v>
      </c>
      <c r="BI75" s="10">
        <v>0</v>
      </c>
      <c r="BJ75" s="10">
        <v>22.523</v>
      </c>
      <c r="BK75" s="2">
        <v>1324900000</v>
      </c>
      <c r="BL75" s="5">
        <v>31</v>
      </c>
      <c r="BM75" t="s">
        <v>4611</v>
      </c>
      <c r="BN75" t="s">
        <v>4612</v>
      </c>
      <c r="BO75" t="s">
        <v>4613</v>
      </c>
      <c r="BQ75">
        <v>1998</v>
      </c>
    </row>
    <row r="76" spans="1:69" x14ac:dyDescent="0.25">
      <c r="A76" t="s">
        <v>2473</v>
      </c>
      <c r="B76" t="s">
        <v>2474</v>
      </c>
      <c r="C76" s="1" t="s">
        <v>2475</v>
      </c>
      <c r="D76" s="5" t="s">
        <v>877</v>
      </c>
      <c r="E76" t="s">
        <v>5878</v>
      </c>
      <c r="F76" s="10">
        <v>-1.9639969E-2</v>
      </c>
      <c r="G76" s="10">
        <v>3.7396138000000002E-2</v>
      </c>
      <c r="H76" s="6">
        <v>0.950287879</v>
      </c>
      <c r="I76" s="10">
        <v>-0.61453692100000001</v>
      </c>
      <c r="J76" s="10">
        <v>1.179691139</v>
      </c>
      <c r="K76" s="6">
        <v>5.9352940999999999E-2</v>
      </c>
      <c r="L76" s="10">
        <v>2.0263672E-2</v>
      </c>
      <c r="M76" s="10">
        <v>4.2653187000000002E-2</v>
      </c>
      <c r="N76" s="6">
        <v>0.95576307699999996</v>
      </c>
      <c r="O76" s="10">
        <v>-0.57463328000000002</v>
      </c>
      <c r="P76" s="10">
        <v>1.157558415</v>
      </c>
      <c r="Q76" s="6">
        <v>0.11876363600000001</v>
      </c>
      <c r="R76" s="10">
        <v>0.71421051000000002</v>
      </c>
      <c r="S76" s="10">
        <v>2.0477335920000002</v>
      </c>
      <c r="T76" s="6">
        <v>2.0408247000000001E-2</v>
      </c>
      <c r="U76" s="10">
        <v>0.222352982</v>
      </c>
      <c r="V76" s="10">
        <v>0.73114126899999998</v>
      </c>
      <c r="W76" s="6">
        <v>0.77420211999999999</v>
      </c>
      <c r="X76" s="10">
        <v>0.733850479</v>
      </c>
      <c r="Y76" s="10">
        <v>2.0124986260000002</v>
      </c>
      <c r="Z76" s="6">
        <v>2.7757303000000001E-2</v>
      </c>
      <c r="AA76" s="10">
        <v>0.83688990299999999</v>
      </c>
      <c r="AB76" s="10">
        <v>2.535981107</v>
      </c>
      <c r="AC76" s="6">
        <v>1.300274E-2</v>
      </c>
      <c r="AD76" s="10">
        <v>0.69394683800000001</v>
      </c>
      <c r="AE76" s="10">
        <v>2.044954052</v>
      </c>
      <c r="AF76" s="6">
        <v>4.1634999999999998E-2</v>
      </c>
      <c r="AG76" s="10">
        <v>0.796986262</v>
      </c>
      <c r="AH76" s="10">
        <v>2.6602204280000001</v>
      </c>
      <c r="AI76" s="6">
        <v>1.7957575999999999E-2</v>
      </c>
      <c r="AJ76" s="2">
        <v>518000000</v>
      </c>
      <c r="AK76" s="2">
        <v>609000000</v>
      </c>
      <c r="AL76" s="2">
        <v>468000000</v>
      </c>
      <c r="AM76" s="2">
        <v>521000000</v>
      </c>
      <c r="AN76" s="2">
        <v>648000000</v>
      </c>
      <c r="AO76" s="2">
        <v>474000000</v>
      </c>
      <c r="AP76" s="2">
        <v>524000000</v>
      </c>
      <c r="AQ76" s="2">
        <v>623000000</v>
      </c>
      <c r="AR76" s="2">
        <v>470000000</v>
      </c>
      <c r="AS76" s="2">
        <v>292000000</v>
      </c>
      <c r="AT76" s="2">
        <v>468000000</v>
      </c>
      <c r="AU76" s="2">
        <v>326000000</v>
      </c>
      <c r="AV76" s="2">
        <v>368000000</v>
      </c>
      <c r="AW76" s="2">
        <v>351000000</v>
      </c>
      <c r="AX76" s="2">
        <v>269000000</v>
      </c>
      <c r="AY76" s="2">
        <v>275000000</v>
      </c>
      <c r="AZ76" s="2">
        <v>305000000</v>
      </c>
      <c r="BA76" s="6">
        <v>334000000</v>
      </c>
      <c r="BB76">
        <v>5</v>
      </c>
      <c r="BC76">
        <v>5</v>
      </c>
      <c r="BD76">
        <v>5</v>
      </c>
      <c r="BE76">
        <v>18.399999999999999</v>
      </c>
      <c r="BF76">
        <v>18.399999999999999</v>
      </c>
      <c r="BG76">
        <v>18.399999999999999</v>
      </c>
      <c r="BH76" s="10">
        <v>35.578000000000003</v>
      </c>
      <c r="BI76" s="10">
        <v>0</v>
      </c>
      <c r="BJ76" s="10">
        <v>49.37</v>
      </c>
      <c r="BK76" s="2">
        <v>9443600000</v>
      </c>
      <c r="BL76" s="5">
        <v>65</v>
      </c>
      <c r="BO76" t="s">
        <v>874</v>
      </c>
      <c r="BQ76">
        <v>1036</v>
      </c>
    </row>
    <row r="77" spans="1:69" x14ac:dyDescent="0.25">
      <c r="A77" t="s">
        <v>2334</v>
      </c>
      <c r="B77" t="s">
        <v>2336</v>
      </c>
      <c r="C77" s="1" t="s">
        <v>2335</v>
      </c>
      <c r="D77" s="5" t="s">
        <v>2337</v>
      </c>
      <c r="E77" t="s">
        <v>5878</v>
      </c>
      <c r="F77" s="10">
        <v>-2.5292714000000001E-2</v>
      </c>
      <c r="G77" s="10">
        <v>9.1438351000000001E-2</v>
      </c>
      <c r="H77" s="6">
        <v>0.93233600000000005</v>
      </c>
      <c r="I77" s="10">
        <v>0.13912073799999999</v>
      </c>
      <c r="J77" s="10">
        <v>0.50951418299999995</v>
      </c>
      <c r="K77" s="6">
        <v>0.53960476199999996</v>
      </c>
      <c r="L77" s="10">
        <v>-0.22433344499999999</v>
      </c>
      <c r="M77" s="10">
        <v>1.2324067940000001</v>
      </c>
      <c r="N77" s="6">
        <v>0.23352156900000001</v>
      </c>
      <c r="O77" s="10">
        <v>-5.9919992999999998E-2</v>
      </c>
      <c r="P77" s="10">
        <v>0.21326288700000001</v>
      </c>
      <c r="Q77" s="6">
        <v>0.83721188099999999</v>
      </c>
      <c r="R77" s="10">
        <v>1.477373123</v>
      </c>
      <c r="S77" s="10">
        <v>6.1009171200000001</v>
      </c>
      <c r="T77" s="6">
        <v>0</v>
      </c>
      <c r="U77" s="10">
        <v>1.5898666379999999</v>
      </c>
      <c r="V77" s="10">
        <v>4.1200500529999999</v>
      </c>
      <c r="W77" s="6">
        <v>5.0285709999999999E-3</v>
      </c>
      <c r="X77" s="10">
        <v>1.502665838</v>
      </c>
      <c r="Y77" s="10">
        <v>4.359235902</v>
      </c>
      <c r="Z77" s="6">
        <v>0</v>
      </c>
      <c r="AA77" s="10">
        <v>1.4507459</v>
      </c>
      <c r="AB77" s="10">
        <v>3.7854959469999998</v>
      </c>
      <c r="AC77" s="6">
        <v>1.7176470000000001E-3</v>
      </c>
      <c r="AD77" s="10">
        <v>1.7017065680000001</v>
      </c>
      <c r="AE77" s="10">
        <v>4.8504852219999997</v>
      </c>
      <c r="AF77" s="6">
        <v>7.3499999999999998E-3</v>
      </c>
      <c r="AG77" s="10">
        <v>1.649786631</v>
      </c>
      <c r="AH77" s="10">
        <v>4.1435381820000003</v>
      </c>
      <c r="AI77" s="6">
        <v>1.3011765E-2</v>
      </c>
      <c r="AJ77" s="2">
        <v>9240000000</v>
      </c>
      <c r="AK77" s="2">
        <v>10400000000</v>
      </c>
      <c r="AL77" s="2">
        <v>8650000000</v>
      </c>
      <c r="AM77" s="2">
        <v>7410000000</v>
      </c>
      <c r="AN77" s="2">
        <v>8050000000</v>
      </c>
      <c r="AO77" s="2">
        <v>9240000000</v>
      </c>
      <c r="AP77" s="2">
        <v>8420000000</v>
      </c>
      <c r="AQ77" s="2">
        <v>7820000000</v>
      </c>
      <c r="AR77" s="2">
        <v>7940000000</v>
      </c>
      <c r="AS77" s="2">
        <v>8610000000</v>
      </c>
      <c r="AT77" s="2">
        <v>8540000000</v>
      </c>
      <c r="AU77" s="2">
        <v>10000000000</v>
      </c>
      <c r="AV77" s="2">
        <v>2910000000</v>
      </c>
      <c r="AW77" s="2">
        <v>2860000000</v>
      </c>
      <c r="AX77" s="2">
        <v>2910000000</v>
      </c>
      <c r="AY77" s="2">
        <v>2730000000</v>
      </c>
      <c r="AZ77" s="2">
        <v>3350000000</v>
      </c>
      <c r="BA77" s="6">
        <v>2960000000</v>
      </c>
      <c r="BB77">
        <v>80</v>
      </c>
      <c r="BC77">
        <v>80</v>
      </c>
      <c r="BD77">
        <v>60</v>
      </c>
      <c r="BE77">
        <v>41.8</v>
      </c>
      <c r="BF77">
        <v>41.8</v>
      </c>
      <c r="BG77">
        <v>34.6</v>
      </c>
      <c r="BH77" s="10">
        <v>203.07</v>
      </c>
      <c r="BI77" s="10">
        <v>0</v>
      </c>
      <c r="BJ77" s="10">
        <v>323.31</v>
      </c>
      <c r="BK77" s="2">
        <v>150290000000</v>
      </c>
      <c r="BL77" s="5">
        <v>936</v>
      </c>
      <c r="BO77" t="s">
        <v>2102</v>
      </c>
      <c r="BQ77">
        <v>972</v>
      </c>
    </row>
    <row r="78" spans="1:69" x14ac:dyDescent="0.25">
      <c r="A78" t="s">
        <v>115</v>
      </c>
      <c r="B78" t="s">
        <v>116</v>
      </c>
      <c r="C78" s="1" t="s">
        <v>117</v>
      </c>
      <c r="D78" s="5" t="s">
        <v>118</v>
      </c>
      <c r="E78" t="s">
        <v>5878</v>
      </c>
      <c r="F78" s="10">
        <v>-3.4280141E-2</v>
      </c>
      <c r="G78" s="10">
        <v>0.17758807500000001</v>
      </c>
      <c r="H78" s="6">
        <v>0.87864715400000004</v>
      </c>
      <c r="I78" s="10">
        <v>4.3167113999999999E-2</v>
      </c>
      <c r="J78" s="10">
        <v>0.22891135700000001</v>
      </c>
      <c r="K78" s="6">
        <v>0.80888727299999996</v>
      </c>
      <c r="L78" s="10">
        <v>7.6866149999999999E-3</v>
      </c>
      <c r="M78" s="10">
        <v>4.0054525000000001E-2</v>
      </c>
      <c r="N78" s="6">
        <v>0.97292727300000004</v>
      </c>
      <c r="O78" s="10">
        <v>8.513387E-2</v>
      </c>
      <c r="P78" s="10">
        <v>0.57536106799999998</v>
      </c>
      <c r="Q78" s="6">
        <v>0.68454999999999999</v>
      </c>
      <c r="R78" s="10">
        <v>2.72700882</v>
      </c>
      <c r="S78" s="10">
        <v>1.660190517</v>
      </c>
      <c r="T78" s="6">
        <v>1.8619779999999999E-2</v>
      </c>
      <c r="U78" s="10">
        <v>2.9797318779999999</v>
      </c>
      <c r="V78" s="10">
        <v>1.647774198</v>
      </c>
      <c r="W78" s="6">
        <v>2.5679012000000001E-2</v>
      </c>
      <c r="X78" s="10">
        <v>2.761288961</v>
      </c>
      <c r="Y78" s="10">
        <v>1.675888523</v>
      </c>
      <c r="Z78" s="6">
        <v>2.3275293999999998E-2</v>
      </c>
      <c r="AA78" s="10">
        <v>2.9365647629999998</v>
      </c>
      <c r="AB78" s="10">
        <v>1.629406981</v>
      </c>
      <c r="AC78" s="6">
        <v>2.4444944E-2</v>
      </c>
      <c r="AD78" s="10">
        <v>2.7193222050000001</v>
      </c>
      <c r="AE78" s="10">
        <v>1.6572734769999999</v>
      </c>
      <c r="AF78" s="6">
        <v>3.4707691999999998E-2</v>
      </c>
      <c r="AG78" s="10">
        <v>2.8945980069999999</v>
      </c>
      <c r="AH78" s="10">
        <v>1.6121498729999999</v>
      </c>
      <c r="AI78" s="6">
        <v>4.0049383000000001E-2</v>
      </c>
      <c r="AJ78" s="2">
        <v>234000000</v>
      </c>
      <c r="AK78" s="2">
        <v>212000000</v>
      </c>
      <c r="AL78" s="2">
        <v>223000000</v>
      </c>
      <c r="AM78" s="2">
        <v>247000000</v>
      </c>
      <c r="AN78" s="2">
        <v>222000000</v>
      </c>
      <c r="AO78" s="2">
        <v>221000000</v>
      </c>
      <c r="AP78" s="2">
        <v>239000000</v>
      </c>
      <c r="AQ78" s="2">
        <v>223000000</v>
      </c>
      <c r="AR78" s="2">
        <v>211000000</v>
      </c>
      <c r="AS78" s="2">
        <v>228000000</v>
      </c>
      <c r="AT78" s="2">
        <v>254000000</v>
      </c>
      <c r="AU78" s="2">
        <v>228000000</v>
      </c>
      <c r="AV78" s="2">
        <v>108000000</v>
      </c>
      <c r="AW78" s="2">
        <v>11500000</v>
      </c>
      <c r="AX78" s="2">
        <v>31200000</v>
      </c>
      <c r="AY78" s="2">
        <v>125000000</v>
      </c>
      <c r="AZ78" s="2">
        <v>16000000</v>
      </c>
      <c r="BA78" s="6">
        <v>13500000</v>
      </c>
      <c r="BB78">
        <v>2</v>
      </c>
      <c r="BC78">
        <v>2</v>
      </c>
      <c r="BD78">
        <v>2</v>
      </c>
      <c r="BE78">
        <v>7.7</v>
      </c>
      <c r="BF78">
        <v>7.7</v>
      </c>
      <c r="BG78">
        <v>7.7</v>
      </c>
      <c r="BH78" s="10">
        <v>42.046999999999997</v>
      </c>
      <c r="BI78" s="10">
        <v>0</v>
      </c>
      <c r="BJ78" s="10">
        <v>8.0765999999999991</v>
      </c>
      <c r="BK78" s="2">
        <v>3914700000</v>
      </c>
      <c r="BL78" s="5">
        <v>4</v>
      </c>
      <c r="BM78" t="s">
        <v>113</v>
      </c>
      <c r="BN78" t="s">
        <v>114</v>
      </c>
      <c r="BQ78">
        <v>29</v>
      </c>
    </row>
    <row r="79" spans="1:69" x14ac:dyDescent="0.25">
      <c r="A79" t="s">
        <v>389</v>
      </c>
      <c r="B79" t="s">
        <v>391</v>
      </c>
      <c r="C79" s="1" t="s">
        <v>390</v>
      </c>
      <c r="D79" s="5" t="s">
        <v>392</v>
      </c>
      <c r="E79" t="s">
        <v>5878</v>
      </c>
      <c r="F79" s="10">
        <v>-4.1447322000000002E-2</v>
      </c>
      <c r="G79" s="10">
        <v>4.8184403000000001E-2</v>
      </c>
      <c r="H79" s="6">
        <v>0.94958412699999994</v>
      </c>
      <c r="I79" s="10">
        <v>-0.55914624499999999</v>
      </c>
      <c r="J79" s="10">
        <v>0.907520934</v>
      </c>
      <c r="K79" s="6">
        <v>0.10748695699999999</v>
      </c>
      <c r="L79" s="10">
        <v>-1.6747156999999999E-2</v>
      </c>
      <c r="M79" s="10">
        <v>2.2643386000000001E-2</v>
      </c>
      <c r="N79" s="6">
        <v>0.97943816800000005</v>
      </c>
      <c r="O79" s="10">
        <v>-0.53444608100000002</v>
      </c>
      <c r="P79" s="10">
        <v>1.0537586480000001</v>
      </c>
      <c r="Q79" s="6">
        <v>0.14249729699999999</v>
      </c>
      <c r="R79" s="10">
        <v>2.8075790409999999</v>
      </c>
      <c r="S79" s="10">
        <v>2.316192638</v>
      </c>
      <c r="T79" s="6">
        <v>7.4295079999999996E-3</v>
      </c>
      <c r="U79" s="10">
        <v>1.1209328970000001</v>
      </c>
      <c r="V79" s="10">
        <v>1.0831245270000001</v>
      </c>
      <c r="W79" s="6">
        <v>0.239015385</v>
      </c>
      <c r="X79" s="10">
        <v>2.849026362</v>
      </c>
      <c r="Y79" s="10">
        <v>2.3658631919999999</v>
      </c>
      <c r="Z79" s="6">
        <v>5.9368420000000003E-3</v>
      </c>
      <c r="AA79" s="10">
        <v>1.6800791420000001</v>
      </c>
      <c r="AB79" s="10">
        <v>1.507671677</v>
      </c>
      <c r="AC79" s="6">
        <v>4.7928712999999998E-2</v>
      </c>
      <c r="AD79" s="10">
        <v>2.824326197</v>
      </c>
      <c r="AE79" s="10">
        <v>2.411006295</v>
      </c>
      <c r="AF79" s="6">
        <v>1.4584E-2</v>
      </c>
      <c r="AG79" s="10">
        <v>1.655378977</v>
      </c>
      <c r="AH79" s="10">
        <v>1.527086763</v>
      </c>
      <c r="AI79" s="6">
        <v>5.9666667E-2</v>
      </c>
      <c r="AJ79" s="2">
        <v>287000000</v>
      </c>
      <c r="AK79" s="2">
        <v>223000000</v>
      </c>
      <c r="AL79" s="2">
        <v>257000000</v>
      </c>
      <c r="AM79" s="2">
        <v>296000000</v>
      </c>
      <c r="AN79" s="2">
        <v>295000000</v>
      </c>
      <c r="AO79" s="2">
        <v>198000000</v>
      </c>
      <c r="AP79" s="2">
        <v>304000000</v>
      </c>
      <c r="AQ79" s="2">
        <v>281000000</v>
      </c>
      <c r="AR79" s="2">
        <v>185000000</v>
      </c>
      <c r="AS79" s="2">
        <v>235000000</v>
      </c>
      <c r="AT79" s="2">
        <v>147000000</v>
      </c>
      <c r="AU79" s="2">
        <v>156000000</v>
      </c>
      <c r="AV79" s="2">
        <v>21000000</v>
      </c>
      <c r="AW79" s="2">
        <v>28800000</v>
      </c>
      <c r="AX79" s="2">
        <v>76300000</v>
      </c>
      <c r="AY79" s="2">
        <v>34400000</v>
      </c>
      <c r="AZ79" s="2">
        <v>141000000</v>
      </c>
      <c r="BA79" s="6">
        <v>108000000</v>
      </c>
      <c r="BB79">
        <v>11</v>
      </c>
      <c r="BC79">
        <v>11</v>
      </c>
      <c r="BD79">
        <v>11</v>
      </c>
      <c r="BE79">
        <v>15.2</v>
      </c>
      <c r="BF79">
        <v>15.2</v>
      </c>
      <c r="BG79">
        <v>15.2</v>
      </c>
      <c r="BH79" s="10">
        <v>83.96</v>
      </c>
      <c r="BI79" s="10">
        <v>0</v>
      </c>
      <c r="BJ79" s="10">
        <v>37.247999999999998</v>
      </c>
      <c r="BK79" s="2">
        <v>4148700000</v>
      </c>
      <c r="BL79" s="5">
        <v>50</v>
      </c>
      <c r="BM79" t="s">
        <v>100</v>
      </c>
      <c r="BO79" t="s">
        <v>388</v>
      </c>
      <c r="BQ79">
        <v>141</v>
      </c>
    </row>
    <row r="80" spans="1:69" x14ac:dyDescent="0.25">
      <c r="A80" t="s">
        <v>2540</v>
      </c>
      <c r="B80" t="s">
        <v>2543</v>
      </c>
      <c r="C80" s="1" t="s">
        <v>2542</v>
      </c>
      <c r="D80" s="5" t="s">
        <v>2541</v>
      </c>
      <c r="E80" t="s">
        <v>5878</v>
      </c>
      <c r="F80" s="10">
        <v>-4.3123244999999998E-2</v>
      </c>
      <c r="G80" s="10">
        <v>0.16977423899999999</v>
      </c>
      <c r="H80" s="6">
        <v>0.85348524599999998</v>
      </c>
      <c r="I80" s="10">
        <v>0.121923447</v>
      </c>
      <c r="J80" s="10">
        <v>0.99944538400000005</v>
      </c>
      <c r="K80" s="6">
        <v>0.430290909</v>
      </c>
      <c r="L80" s="10">
        <v>-8.3927155000000003E-2</v>
      </c>
      <c r="M80" s="10">
        <v>0.20239733200000001</v>
      </c>
      <c r="N80" s="6">
        <v>0.80100521700000005</v>
      </c>
      <c r="O80" s="10">
        <v>8.1119537000000005E-2</v>
      </c>
      <c r="P80" s="10">
        <v>0.226385263</v>
      </c>
      <c r="Q80" s="6">
        <v>0.80824742299999996</v>
      </c>
      <c r="R80" s="10">
        <v>3.8973191580000002</v>
      </c>
      <c r="S80" s="10">
        <v>3.1484944979999998</v>
      </c>
      <c r="T80" s="6">
        <v>4.1999999999999997E-3</v>
      </c>
      <c r="U80" s="10">
        <v>4.6655025480000001</v>
      </c>
      <c r="V80" s="10">
        <v>4.9963128699999997</v>
      </c>
      <c r="W80" s="6">
        <v>0</v>
      </c>
      <c r="X80" s="10">
        <v>3.940442403</v>
      </c>
      <c r="Y80" s="10">
        <v>3.1831481959999999</v>
      </c>
      <c r="Z80" s="6">
        <v>2.0592589999999999E-3</v>
      </c>
      <c r="AA80" s="10">
        <v>4.5435791019999998</v>
      </c>
      <c r="AB80" s="10">
        <v>4.9280975470000001</v>
      </c>
      <c r="AC80" s="6">
        <v>0</v>
      </c>
      <c r="AD80" s="10">
        <v>3.9812463120000001</v>
      </c>
      <c r="AE80" s="10">
        <v>3.1460199179999999</v>
      </c>
      <c r="AF80" s="6">
        <v>1.436E-2</v>
      </c>
      <c r="AG80" s="10">
        <v>4.5843830109999999</v>
      </c>
      <c r="AH80" s="10">
        <v>4.6552686720000001</v>
      </c>
      <c r="AI80" s="6">
        <v>1.0880000000000001E-2</v>
      </c>
      <c r="AJ80" s="2">
        <v>359000000</v>
      </c>
      <c r="AK80" s="2">
        <v>402000000</v>
      </c>
      <c r="AL80" s="2">
        <v>291000000</v>
      </c>
      <c r="AM80" s="2">
        <v>340000000</v>
      </c>
      <c r="AN80" s="2">
        <v>356000000</v>
      </c>
      <c r="AO80" s="2">
        <v>319000000</v>
      </c>
      <c r="AP80" s="2">
        <v>364000000</v>
      </c>
      <c r="AQ80" s="2">
        <v>325000000</v>
      </c>
      <c r="AR80" s="2">
        <v>298000000</v>
      </c>
      <c r="AS80" s="2">
        <v>382000000</v>
      </c>
      <c r="AT80" s="2">
        <v>370000000</v>
      </c>
      <c r="AU80" s="2">
        <v>353000000</v>
      </c>
      <c r="AV80" s="2">
        <v>12800000</v>
      </c>
      <c r="AW80" s="2">
        <v>20400000</v>
      </c>
      <c r="AX80" s="2">
        <v>41000000</v>
      </c>
      <c r="AY80" s="2">
        <v>11600000</v>
      </c>
      <c r="AZ80" s="2">
        <v>14200000</v>
      </c>
      <c r="BA80" s="6">
        <v>18500000</v>
      </c>
      <c r="BB80">
        <v>14</v>
      </c>
      <c r="BC80">
        <v>14</v>
      </c>
      <c r="BD80">
        <v>14</v>
      </c>
      <c r="BE80">
        <v>16.600000000000001</v>
      </c>
      <c r="BF80">
        <v>16.600000000000001</v>
      </c>
      <c r="BG80">
        <v>16.600000000000001</v>
      </c>
      <c r="BH80" s="10">
        <v>114.98</v>
      </c>
      <c r="BI80" s="10">
        <v>0</v>
      </c>
      <c r="BJ80" s="10">
        <v>57.747</v>
      </c>
      <c r="BK80" s="2">
        <v>5128600000</v>
      </c>
      <c r="BL80" s="5">
        <v>57</v>
      </c>
      <c r="BN80" t="s">
        <v>101</v>
      </c>
      <c r="BO80" t="s">
        <v>414</v>
      </c>
      <c r="BQ80">
        <v>1061</v>
      </c>
    </row>
    <row r="81" spans="1:69" x14ac:dyDescent="0.25">
      <c r="A81" t="s">
        <v>2763</v>
      </c>
      <c r="B81" t="s">
        <v>2763</v>
      </c>
      <c r="C81" s="1" t="s">
        <v>2764</v>
      </c>
      <c r="E81" t="s">
        <v>5878</v>
      </c>
      <c r="F81" s="10">
        <v>-4.3243407999999997E-2</v>
      </c>
      <c r="G81" s="10">
        <v>0.34631864200000001</v>
      </c>
      <c r="H81" s="6">
        <v>0.87021428599999995</v>
      </c>
      <c r="L81" s="10">
        <v>8.3592733000000002E-2</v>
      </c>
      <c r="M81" s="10">
        <v>0.56774194899999997</v>
      </c>
      <c r="N81" s="6">
        <v>0.70429677400000001</v>
      </c>
      <c r="R81" s="10">
        <v>0.27267011000000002</v>
      </c>
      <c r="S81" s="10">
        <v>2.2877572430000002</v>
      </c>
      <c r="T81" s="6">
        <v>0.12086879</v>
      </c>
      <c r="U81" s="10">
        <v>0.11250241599999999</v>
      </c>
      <c r="V81" s="10">
        <v>0.64314935500000003</v>
      </c>
      <c r="W81" s="6">
        <v>0.90420685999999995</v>
      </c>
      <c r="X81" s="10">
        <v>0.315913518</v>
      </c>
      <c r="Y81" s="10">
        <v>3.3895121580000001</v>
      </c>
      <c r="Z81" s="6">
        <v>3.2863158000000003E-2</v>
      </c>
      <c r="AA81" s="10">
        <v>0.26326624599999998</v>
      </c>
      <c r="AB81" s="10">
        <v>1.9532240949999999</v>
      </c>
      <c r="AC81" s="6">
        <v>0.169003922</v>
      </c>
      <c r="AD81" s="10">
        <v>0.18907737699999999</v>
      </c>
      <c r="AE81" s="10">
        <v>1.9302457289999999</v>
      </c>
      <c r="AF81" s="6">
        <v>0.42239160799999997</v>
      </c>
      <c r="AG81" s="10">
        <v>0.136430105</v>
      </c>
      <c r="AH81" s="10">
        <v>1.057145936</v>
      </c>
      <c r="AI81" s="6">
        <v>0.54901011200000005</v>
      </c>
      <c r="AJ81" s="2">
        <v>2760000000</v>
      </c>
      <c r="AK81" s="2">
        <v>2590000000</v>
      </c>
      <c r="AL81" s="2">
        <v>2500000000</v>
      </c>
      <c r="AM81" s="2">
        <v>2830000000</v>
      </c>
      <c r="AN81" s="2">
        <v>2910000000</v>
      </c>
      <c r="AO81" s="2">
        <v>2840000000</v>
      </c>
      <c r="AP81" s="2">
        <v>2970000000</v>
      </c>
      <c r="AQ81" s="2">
        <v>2680000000</v>
      </c>
      <c r="AR81" s="2">
        <v>2680000000</v>
      </c>
      <c r="AS81" s="2">
        <v>2260000000</v>
      </c>
      <c r="AT81" s="2">
        <v>2980000000</v>
      </c>
      <c r="AU81" s="2">
        <v>2530000000</v>
      </c>
      <c r="AV81" s="2">
        <v>2370000000</v>
      </c>
      <c r="AW81" s="2">
        <v>2200000000</v>
      </c>
      <c r="AX81" s="2">
        <v>2330000000</v>
      </c>
      <c r="AY81" s="2">
        <v>2330000000</v>
      </c>
      <c r="AZ81" s="2">
        <v>2620000000</v>
      </c>
      <c r="BA81" s="6">
        <v>2210000000</v>
      </c>
      <c r="BB81">
        <v>65</v>
      </c>
      <c r="BC81">
        <v>65</v>
      </c>
      <c r="BD81">
        <v>65</v>
      </c>
      <c r="BE81">
        <v>21.9</v>
      </c>
      <c r="BF81">
        <v>21.9</v>
      </c>
      <c r="BG81">
        <v>21.9</v>
      </c>
      <c r="BH81" s="10">
        <v>419.13</v>
      </c>
      <c r="BI81" s="10">
        <v>0</v>
      </c>
      <c r="BJ81" s="10">
        <v>323.31</v>
      </c>
      <c r="BK81" s="2">
        <v>57765000000</v>
      </c>
      <c r="BL81" s="5">
        <v>810</v>
      </c>
      <c r="BQ81">
        <v>1154</v>
      </c>
    </row>
    <row r="82" spans="1:69" x14ac:dyDescent="0.25">
      <c r="A82" t="s">
        <v>1141</v>
      </c>
      <c r="B82" t="s">
        <v>1142</v>
      </c>
      <c r="D82" s="5" t="s">
        <v>1143</v>
      </c>
      <c r="E82" t="s">
        <v>5878</v>
      </c>
      <c r="F82" s="10">
        <v>-4.7569910999999999E-2</v>
      </c>
      <c r="G82" s="10">
        <v>0.17034011099999999</v>
      </c>
      <c r="H82" s="6">
        <v>0.866689076</v>
      </c>
      <c r="I82" s="10">
        <v>8.2126616999999999E-2</v>
      </c>
      <c r="J82" s="10">
        <v>0.284912522</v>
      </c>
      <c r="K82" s="6">
        <v>0.71526990300000004</v>
      </c>
      <c r="L82" s="10">
        <v>-0.17635281899999999</v>
      </c>
      <c r="M82" s="10">
        <v>0.84642821999999995</v>
      </c>
      <c r="N82" s="6">
        <v>0.44356969699999999</v>
      </c>
      <c r="O82" s="10">
        <v>-4.6656291000000003E-2</v>
      </c>
      <c r="P82" s="10">
        <v>0.161840703</v>
      </c>
      <c r="Q82" s="6">
        <v>0.87646415099999997</v>
      </c>
      <c r="R82" s="10">
        <v>0.21470387799999999</v>
      </c>
      <c r="S82" s="10">
        <v>1.3645578410000001</v>
      </c>
      <c r="T82" s="6">
        <v>0.32264590199999998</v>
      </c>
      <c r="U82" s="10">
        <v>0.38994662000000002</v>
      </c>
      <c r="V82" s="10">
        <v>1.9044139879999999</v>
      </c>
      <c r="W82" s="6">
        <v>0.11705599999999999</v>
      </c>
      <c r="X82" s="10">
        <v>0.26227378800000001</v>
      </c>
      <c r="Y82" s="10">
        <v>2.348395386</v>
      </c>
      <c r="Z82" s="6">
        <v>0.16801016899999999</v>
      </c>
      <c r="AA82" s="10">
        <v>0.30782000199999998</v>
      </c>
      <c r="AB82" s="10">
        <v>2.367867436</v>
      </c>
      <c r="AC82" s="6">
        <v>8.8819200000000001E-2</v>
      </c>
      <c r="AD82" s="10">
        <v>0.39105669700000001</v>
      </c>
      <c r="AE82" s="10">
        <v>3.708756959</v>
      </c>
      <c r="AF82" s="6">
        <v>3.1053521000000001E-2</v>
      </c>
      <c r="AG82" s="10">
        <v>0.43660291000000001</v>
      </c>
      <c r="AH82" s="10">
        <v>3.3891976330000002</v>
      </c>
      <c r="AI82" s="6">
        <v>2.6202817E-2</v>
      </c>
      <c r="AJ82" s="2">
        <v>794000000</v>
      </c>
      <c r="AK82" s="2">
        <v>847000000</v>
      </c>
      <c r="AL82" s="2">
        <v>803000000</v>
      </c>
      <c r="AM82" s="2">
        <v>797000000</v>
      </c>
      <c r="AN82" s="2">
        <v>707000000</v>
      </c>
      <c r="AO82" s="2">
        <v>734000000</v>
      </c>
      <c r="AP82" s="2">
        <v>689000000</v>
      </c>
      <c r="AQ82" s="2">
        <v>818000000</v>
      </c>
      <c r="AR82" s="2">
        <v>665000000</v>
      </c>
      <c r="AS82" s="2">
        <v>714000000</v>
      </c>
      <c r="AT82" s="2">
        <v>908000000</v>
      </c>
      <c r="AU82" s="2">
        <v>757000000</v>
      </c>
      <c r="AV82" s="2">
        <v>620000000</v>
      </c>
      <c r="AW82" s="2">
        <v>638000000</v>
      </c>
      <c r="AX82" s="2">
        <v>606000000</v>
      </c>
      <c r="AY82" s="2">
        <v>572000000</v>
      </c>
      <c r="AZ82" s="2">
        <v>627000000</v>
      </c>
      <c r="BA82" s="6">
        <v>608000000</v>
      </c>
      <c r="BB82">
        <v>36</v>
      </c>
      <c r="BC82">
        <v>36</v>
      </c>
      <c r="BD82">
        <v>36</v>
      </c>
      <c r="BE82">
        <v>10</v>
      </c>
      <c r="BF82">
        <v>10</v>
      </c>
      <c r="BG82">
        <v>10</v>
      </c>
      <c r="BH82" s="10">
        <v>579.58000000000004</v>
      </c>
      <c r="BI82" s="10">
        <v>0</v>
      </c>
      <c r="BJ82" s="10">
        <v>323.31</v>
      </c>
      <c r="BK82" s="2">
        <v>17286000000</v>
      </c>
      <c r="BL82" s="5">
        <v>292</v>
      </c>
      <c r="BO82" t="s">
        <v>545</v>
      </c>
      <c r="BQ82">
        <v>448</v>
      </c>
    </row>
    <row r="83" spans="1:69" x14ac:dyDescent="0.25">
      <c r="A83" t="s">
        <v>4921</v>
      </c>
      <c r="B83" t="s">
        <v>4922</v>
      </c>
      <c r="C83" s="1" t="s">
        <v>4923</v>
      </c>
      <c r="D83" s="5" t="s">
        <v>4924</v>
      </c>
      <c r="E83" t="s">
        <v>5878</v>
      </c>
      <c r="F83" s="10">
        <v>-5.2982965999999999E-2</v>
      </c>
      <c r="G83" s="10">
        <v>0.25958036099999998</v>
      </c>
      <c r="H83" s="6">
        <v>0.87013333299999995</v>
      </c>
      <c r="I83" s="10">
        <v>0.18948300700000001</v>
      </c>
      <c r="J83" s="10">
        <v>1.3489610949999999</v>
      </c>
      <c r="K83" s="6">
        <v>0.22318666700000001</v>
      </c>
      <c r="L83" s="10">
        <v>-0.213672002</v>
      </c>
      <c r="M83" s="10">
        <v>0.85410665799999996</v>
      </c>
      <c r="N83" s="6">
        <v>0.37099047600000001</v>
      </c>
      <c r="O83" s="10">
        <v>2.8793971000000002E-2</v>
      </c>
      <c r="P83" s="10">
        <v>9.7340467E-2</v>
      </c>
      <c r="Q83" s="6">
        <v>0.88892173900000004</v>
      </c>
      <c r="R83" s="10">
        <v>2.116900126</v>
      </c>
      <c r="S83" s="10">
        <v>3.667294482</v>
      </c>
      <c r="T83" s="6">
        <v>2.9399999999999999E-3</v>
      </c>
      <c r="U83" s="10">
        <v>2.3139565790000001</v>
      </c>
      <c r="V83" s="10">
        <v>2.7666093969999999</v>
      </c>
      <c r="W83" s="6">
        <v>9.0416669999999998E-3</v>
      </c>
      <c r="X83" s="10">
        <v>2.1698830920000001</v>
      </c>
      <c r="Y83" s="10">
        <v>3.6685032579999999</v>
      </c>
      <c r="Z83" s="6">
        <v>3.4749999999999998E-3</v>
      </c>
      <c r="AA83" s="10">
        <v>2.1244735719999999</v>
      </c>
      <c r="AB83" s="10">
        <v>2.6072670549999999</v>
      </c>
      <c r="AC83" s="6">
        <v>3.1925930000000001E-3</v>
      </c>
      <c r="AD83" s="10">
        <v>2.330572128</v>
      </c>
      <c r="AE83" s="10">
        <v>3.6575874169999998</v>
      </c>
      <c r="AF83" s="6">
        <v>1.5226666999999999E-2</v>
      </c>
      <c r="AG83" s="10">
        <v>2.2851626079999998</v>
      </c>
      <c r="AH83" s="10">
        <v>2.6852488449999998</v>
      </c>
      <c r="AI83" s="6">
        <v>1.1173333000000001E-2</v>
      </c>
      <c r="AJ83" s="2">
        <v>1900000000</v>
      </c>
      <c r="AK83" s="2">
        <v>1480000000</v>
      </c>
      <c r="AL83" s="2">
        <v>1730000000</v>
      </c>
      <c r="AM83" s="2">
        <v>1440000000</v>
      </c>
      <c r="AN83" s="2">
        <v>1450000000</v>
      </c>
      <c r="AO83" s="2">
        <v>1660000000</v>
      </c>
      <c r="AP83" s="2">
        <v>1550000000</v>
      </c>
      <c r="AQ83" s="2">
        <v>1380000000</v>
      </c>
      <c r="AR83" s="2">
        <v>1460000000</v>
      </c>
      <c r="AS83" s="2">
        <v>1740000000</v>
      </c>
      <c r="AT83" s="2">
        <v>1710000000</v>
      </c>
      <c r="AU83" s="2">
        <v>1730000000</v>
      </c>
      <c r="AV83" s="2">
        <v>323000000</v>
      </c>
      <c r="AW83" s="2">
        <v>274000000</v>
      </c>
      <c r="AX83" s="2">
        <v>431000000</v>
      </c>
      <c r="AY83" s="2">
        <v>274000000</v>
      </c>
      <c r="AZ83" s="2">
        <v>582000000</v>
      </c>
      <c r="BA83" s="6">
        <v>263000000</v>
      </c>
      <c r="BB83">
        <v>27</v>
      </c>
      <c r="BC83">
        <v>27</v>
      </c>
      <c r="BD83">
        <v>11</v>
      </c>
      <c r="BE83">
        <v>45</v>
      </c>
      <c r="BF83">
        <v>45</v>
      </c>
      <c r="BG83">
        <v>30.4</v>
      </c>
      <c r="BH83" s="10">
        <v>66.701999999999998</v>
      </c>
      <c r="BI83" s="10">
        <v>0</v>
      </c>
      <c r="BJ83" s="10">
        <v>323.31</v>
      </c>
      <c r="BK83" s="2">
        <v>26139000000</v>
      </c>
      <c r="BL83" s="5">
        <v>235</v>
      </c>
      <c r="BO83" t="s">
        <v>4920</v>
      </c>
      <c r="BQ83">
        <v>2131</v>
      </c>
    </row>
    <row r="84" spans="1:69" x14ac:dyDescent="0.25">
      <c r="A84" t="s">
        <v>1509</v>
      </c>
      <c r="B84" t="s">
        <v>1510</v>
      </c>
      <c r="C84" s="1" t="s">
        <v>1511</v>
      </c>
      <c r="D84" s="5" t="s">
        <v>1512</v>
      </c>
      <c r="E84" t="s">
        <v>5878</v>
      </c>
      <c r="F84" s="10">
        <v>-6.4139684000000002E-2</v>
      </c>
      <c r="G84" s="10">
        <v>0.14450485499999999</v>
      </c>
      <c r="H84" s="6">
        <v>0.87034529900000002</v>
      </c>
      <c r="I84" s="10">
        <v>-5.3855896E-2</v>
      </c>
      <c r="J84" s="10">
        <v>0.162624781</v>
      </c>
      <c r="K84" s="6">
        <v>0.81064504500000001</v>
      </c>
      <c r="L84" s="10">
        <v>0.118736903</v>
      </c>
      <c r="M84" s="10">
        <v>0.26907845499999999</v>
      </c>
      <c r="N84" s="6">
        <v>0.74065097999999996</v>
      </c>
      <c r="O84" s="10">
        <v>0.12902069099999999</v>
      </c>
      <c r="P84" s="10">
        <v>0.38920895700000002</v>
      </c>
      <c r="Q84" s="6">
        <v>0.67872558100000002</v>
      </c>
      <c r="R84" s="10">
        <v>0.926417033</v>
      </c>
      <c r="S84" s="10">
        <v>1.942618529</v>
      </c>
      <c r="T84" s="6">
        <v>1.9427956999999999E-2</v>
      </c>
      <c r="U84" s="10">
        <v>0.86540094999999995</v>
      </c>
      <c r="V84" s="10">
        <v>2.330323119</v>
      </c>
      <c r="W84" s="6">
        <v>1.8107692000000002E-2</v>
      </c>
      <c r="X84" s="10">
        <v>0.99055671700000003</v>
      </c>
      <c r="Y84" s="10">
        <v>2.29099933</v>
      </c>
      <c r="Z84" s="6">
        <v>1.3977465E-2</v>
      </c>
      <c r="AA84" s="10">
        <v>0.91925684600000002</v>
      </c>
      <c r="AB84" s="10">
        <v>2.6247084420000002</v>
      </c>
      <c r="AC84" s="6">
        <v>1.2276471000000001E-2</v>
      </c>
      <c r="AD84" s="10">
        <v>0.80768013000000005</v>
      </c>
      <c r="AE84" s="10">
        <v>1.9356802099999999</v>
      </c>
      <c r="AF84" s="6">
        <v>4.1841974999999997E-2</v>
      </c>
      <c r="AG84" s="10">
        <v>0.73638025900000004</v>
      </c>
      <c r="AH84" s="10">
        <v>2.176761328</v>
      </c>
      <c r="AI84" s="6">
        <v>3.6432432000000001E-2</v>
      </c>
      <c r="AJ84" s="2">
        <v>209000000</v>
      </c>
      <c r="AK84" s="2">
        <v>176000000</v>
      </c>
      <c r="AL84" s="2">
        <v>172000000</v>
      </c>
      <c r="AM84" s="2">
        <v>226000000</v>
      </c>
      <c r="AN84" s="2">
        <v>210000000</v>
      </c>
      <c r="AO84" s="2">
        <v>195000000</v>
      </c>
      <c r="AP84" s="2">
        <v>237000000</v>
      </c>
      <c r="AQ84" s="2">
        <v>208000000</v>
      </c>
      <c r="AR84" s="2">
        <v>165000000</v>
      </c>
      <c r="AS84" s="2">
        <v>223000000</v>
      </c>
      <c r="AT84" s="2">
        <v>213000000</v>
      </c>
      <c r="AU84" s="2">
        <v>175000000</v>
      </c>
      <c r="AV84" s="2">
        <v>141000000</v>
      </c>
      <c r="AW84" s="2">
        <v>90400000</v>
      </c>
      <c r="AX84" s="2">
        <v>92700000</v>
      </c>
      <c r="AY84" s="2">
        <v>126000000</v>
      </c>
      <c r="AZ84" s="2">
        <v>121000000</v>
      </c>
      <c r="BA84" s="6">
        <v>90400000</v>
      </c>
      <c r="BB84">
        <v>14</v>
      </c>
      <c r="BC84">
        <v>14</v>
      </c>
      <c r="BD84">
        <v>14</v>
      </c>
      <c r="BE84">
        <v>35.4</v>
      </c>
      <c r="BF84">
        <v>35.4</v>
      </c>
      <c r="BG84">
        <v>35.4</v>
      </c>
      <c r="BH84" s="10">
        <v>65.641999999999996</v>
      </c>
      <c r="BI84" s="10">
        <v>0</v>
      </c>
      <c r="BJ84" s="10">
        <v>101.13</v>
      </c>
      <c r="BK84" s="2">
        <v>3727700000</v>
      </c>
      <c r="BL84" s="5">
        <v>74</v>
      </c>
      <c r="BM84" t="s">
        <v>1506</v>
      </c>
      <c r="BN84" t="s">
        <v>1507</v>
      </c>
      <c r="BO84" t="s">
        <v>1508</v>
      </c>
      <c r="BQ84">
        <v>602</v>
      </c>
    </row>
    <row r="85" spans="1:69" x14ac:dyDescent="0.25">
      <c r="A85" t="s">
        <v>2321</v>
      </c>
      <c r="B85" t="s">
        <v>2322</v>
      </c>
      <c r="D85" s="5" t="s">
        <v>2323</v>
      </c>
      <c r="E85" t="s">
        <v>5878</v>
      </c>
      <c r="F85" s="10">
        <v>-6.5453210999999997E-2</v>
      </c>
      <c r="G85" s="10">
        <v>0.28372690299999997</v>
      </c>
      <c r="H85" s="6">
        <v>0.83826915899999999</v>
      </c>
      <c r="I85" s="10">
        <v>0.19896634399999999</v>
      </c>
      <c r="J85" s="10">
        <v>0.67267025899999999</v>
      </c>
      <c r="K85" s="6">
        <v>0.38670136999999999</v>
      </c>
      <c r="L85" s="10">
        <v>-0.119069417</v>
      </c>
      <c r="M85" s="10">
        <v>0.55893842900000001</v>
      </c>
      <c r="N85" s="6">
        <v>0.62874761899999998</v>
      </c>
      <c r="O85" s="10">
        <v>0.14535013799999999</v>
      </c>
      <c r="P85" s="10">
        <v>0.46447808299999999</v>
      </c>
      <c r="Q85" s="6">
        <v>0.58659512199999997</v>
      </c>
      <c r="R85" s="10">
        <v>1.3421872459999999</v>
      </c>
      <c r="S85" s="10">
        <v>4.647588367</v>
      </c>
      <c r="T85" s="6">
        <v>0</v>
      </c>
      <c r="U85" s="10">
        <v>1.497673035</v>
      </c>
      <c r="V85" s="10">
        <v>3.7783667780000001</v>
      </c>
      <c r="W85" s="6">
        <v>5.8714290000000001E-3</v>
      </c>
      <c r="X85" s="10">
        <v>1.4076404570000001</v>
      </c>
      <c r="Y85" s="10">
        <v>4.0711348479999998</v>
      </c>
      <c r="Z85" s="6">
        <v>2.926316E-3</v>
      </c>
      <c r="AA85" s="10">
        <v>1.2987066899999999</v>
      </c>
      <c r="AB85" s="10">
        <v>3.7384222399999998</v>
      </c>
      <c r="AC85" s="6">
        <v>1.5783780000000001E-3</v>
      </c>
      <c r="AD85" s="10">
        <v>1.4612566629999999</v>
      </c>
      <c r="AE85" s="10">
        <v>4.112960824</v>
      </c>
      <c r="AF85" s="6">
        <v>1.7950000000000001E-2</v>
      </c>
      <c r="AG85" s="10">
        <v>1.352322896</v>
      </c>
      <c r="AH85" s="10">
        <v>3.789559476</v>
      </c>
      <c r="AI85" s="6">
        <v>1.0503225999999999E-2</v>
      </c>
      <c r="AJ85" s="2">
        <v>2180000000</v>
      </c>
      <c r="AK85" s="2">
        <v>2440000000</v>
      </c>
      <c r="AL85" s="2">
        <v>1980000000</v>
      </c>
      <c r="AM85" s="2">
        <v>1940000000</v>
      </c>
      <c r="AN85" s="2">
        <v>2040000000</v>
      </c>
      <c r="AO85" s="2">
        <v>2370000000</v>
      </c>
      <c r="AP85" s="2">
        <v>2060000000</v>
      </c>
      <c r="AQ85" s="2">
        <v>1910000000</v>
      </c>
      <c r="AR85" s="2">
        <v>2080000000</v>
      </c>
      <c r="AS85" s="2">
        <v>2230000000</v>
      </c>
      <c r="AT85" s="2">
        <v>2280000000</v>
      </c>
      <c r="AU85" s="2">
        <v>2800000000</v>
      </c>
      <c r="AV85" s="2">
        <v>841000000</v>
      </c>
      <c r="AW85" s="2">
        <v>816000000</v>
      </c>
      <c r="AX85" s="2">
        <v>734000000</v>
      </c>
      <c r="AY85" s="2">
        <v>841000000</v>
      </c>
      <c r="AZ85" s="2">
        <v>952000000</v>
      </c>
      <c r="BA85" s="6">
        <v>790000000</v>
      </c>
      <c r="BB85">
        <v>50</v>
      </c>
      <c r="BC85">
        <v>39</v>
      </c>
      <c r="BD85">
        <v>39</v>
      </c>
      <c r="BE85">
        <v>31.4</v>
      </c>
      <c r="BF85">
        <v>25.8</v>
      </c>
      <c r="BG85">
        <v>25.8</v>
      </c>
      <c r="BH85" s="10">
        <v>202.35</v>
      </c>
      <c r="BI85" s="10">
        <v>0</v>
      </c>
      <c r="BJ85" s="10">
        <v>322.83</v>
      </c>
      <c r="BK85" s="2">
        <v>37998000000</v>
      </c>
      <c r="BL85" s="5">
        <v>354</v>
      </c>
      <c r="BO85" t="s">
        <v>2102</v>
      </c>
      <c r="BQ85">
        <v>969</v>
      </c>
    </row>
    <row r="86" spans="1:69" x14ac:dyDescent="0.25">
      <c r="A86" t="s">
        <v>2868</v>
      </c>
      <c r="B86" t="s">
        <v>2870</v>
      </c>
      <c r="C86" s="1" t="s">
        <v>2869</v>
      </c>
      <c r="D86" s="5" t="s">
        <v>2871</v>
      </c>
      <c r="E86" t="s">
        <v>5878</v>
      </c>
      <c r="F86" s="10">
        <v>-6.7796706999999998E-2</v>
      </c>
      <c r="G86" s="10">
        <v>0.14858028400000001</v>
      </c>
      <c r="H86" s="6">
        <v>0.86716896600000004</v>
      </c>
      <c r="L86" s="10">
        <v>-0.26112365700000001</v>
      </c>
      <c r="M86" s="10">
        <v>1.565632559</v>
      </c>
      <c r="N86" s="6">
        <v>0.12671627899999999</v>
      </c>
      <c r="R86" s="10">
        <v>1.167150497</v>
      </c>
      <c r="S86" s="10">
        <v>2.0427828109999999</v>
      </c>
      <c r="T86" s="6">
        <v>1.4617283999999999E-2</v>
      </c>
      <c r="U86" s="10">
        <v>1.7000681559999999</v>
      </c>
      <c r="V86" s="10">
        <v>1.103548102</v>
      </c>
      <c r="W86" s="6">
        <v>0.189629032</v>
      </c>
      <c r="X86" s="10">
        <v>1.2349472050000001</v>
      </c>
      <c r="Y86" s="10">
        <v>1.9307828119999999</v>
      </c>
      <c r="Z86" s="6">
        <v>2.0785366E-2</v>
      </c>
      <c r="AA86" s="10">
        <v>1.8899949389999999</v>
      </c>
      <c r="AB86" s="10">
        <v>1.2108904330000001</v>
      </c>
      <c r="AC86" s="6">
        <v>0.10975692300000001</v>
      </c>
      <c r="AD86" s="10">
        <v>1.428274155</v>
      </c>
      <c r="AE86" s="10">
        <v>2.2955690600000001</v>
      </c>
      <c r="AF86" s="6">
        <v>2.1929825E-2</v>
      </c>
      <c r="AG86" s="10">
        <v>2.083321889</v>
      </c>
      <c r="AH86" s="10">
        <v>1.3222258170000001</v>
      </c>
      <c r="AI86" s="6">
        <v>7.9773450999999995E-2</v>
      </c>
      <c r="AJ86" s="2">
        <v>227000000</v>
      </c>
      <c r="AK86" s="2">
        <v>211000000</v>
      </c>
      <c r="AL86" s="2">
        <v>253000000</v>
      </c>
      <c r="AM86" s="2">
        <v>168000000</v>
      </c>
      <c r="AN86" s="2">
        <v>194000000</v>
      </c>
      <c r="AO86" s="2">
        <v>250000000</v>
      </c>
      <c r="AP86" s="2">
        <v>190000000</v>
      </c>
      <c r="AQ86" s="2">
        <v>191000000</v>
      </c>
      <c r="AR86" s="2">
        <v>195000000</v>
      </c>
      <c r="AS86" s="2">
        <v>185000000</v>
      </c>
      <c r="AT86" s="2">
        <v>133000000</v>
      </c>
      <c r="AU86" s="2">
        <v>223000000</v>
      </c>
      <c r="AV86" s="2">
        <v>63200000</v>
      </c>
      <c r="AW86" s="2">
        <v>128000000</v>
      </c>
      <c r="AX86" s="2">
        <v>77200000</v>
      </c>
      <c r="AY86" s="2">
        <v>121000000</v>
      </c>
      <c r="AZ86" s="2">
        <v>90200000</v>
      </c>
      <c r="BA86" s="6">
        <v>14600000</v>
      </c>
      <c r="BB86">
        <v>7</v>
      </c>
      <c r="BC86">
        <v>7</v>
      </c>
      <c r="BD86">
        <v>6</v>
      </c>
      <c r="BE86">
        <v>7</v>
      </c>
      <c r="BF86">
        <v>7</v>
      </c>
      <c r="BG86">
        <v>5.8</v>
      </c>
      <c r="BH86" s="10">
        <v>107.73</v>
      </c>
      <c r="BI86" s="10">
        <v>0</v>
      </c>
      <c r="BJ86" s="10">
        <v>8.7245000000000008</v>
      </c>
      <c r="BK86" s="2">
        <v>3451900000</v>
      </c>
      <c r="BL86" s="5">
        <v>25</v>
      </c>
      <c r="BN86" t="s">
        <v>705</v>
      </c>
      <c r="BQ86">
        <v>1211</v>
      </c>
    </row>
    <row r="87" spans="1:69" x14ac:dyDescent="0.25">
      <c r="A87" t="s">
        <v>318</v>
      </c>
      <c r="B87" t="s">
        <v>320</v>
      </c>
      <c r="C87" s="1" t="s">
        <v>319</v>
      </c>
      <c r="D87" s="5" t="s">
        <v>321</v>
      </c>
      <c r="E87" t="s">
        <v>5878</v>
      </c>
      <c r="F87" s="10">
        <v>-6.8726222000000003E-2</v>
      </c>
      <c r="G87" s="10">
        <v>0.16933237700000001</v>
      </c>
      <c r="H87" s="6">
        <v>0.86857894700000005</v>
      </c>
      <c r="I87" s="10">
        <v>-0.28004010499999998</v>
      </c>
      <c r="J87" s="10">
        <v>1.046382264</v>
      </c>
      <c r="K87" s="6">
        <v>0.18920714299999999</v>
      </c>
      <c r="L87" s="10">
        <v>-0.119972865</v>
      </c>
      <c r="M87" s="10">
        <v>0.34046827699999999</v>
      </c>
      <c r="N87" s="6">
        <v>0.70654166699999998</v>
      </c>
      <c r="O87" s="10">
        <v>-0.33128674800000002</v>
      </c>
      <c r="P87" s="10">
        <v>1.3320372890000001</v>
      </c>
      <c r="Q87" s="6">
        <v>0.15345</v>
      </c>
      <c r="R87" s="10">
        <v>2.1799761449999999</v>
      </c>
      <c r="S87" s="10">
        <v>3.2308255670000001</v>
      </c>
      <c r="T87" s="6">
        <v>3.6749999999999999E-3</v>
      </c>
      <c r="U87" s="10">
        <v>2.3900553389999999</v>
      </c>
      <c r="V87" s="10">
        <v>2.7475384919999999</v>
      </c>
      <c r="W87" s="6">
        <v>8.8571429999999996E-3</v>
      </c>
      <c r="X87" s="10">
        <v>2.2487023669999999</v>
      </c>
      <c r="Y87" s="10">
        <v>3.2630663019999999</v>
      </c>
      <c r="Z87" s="6">
        <v>3.2705880000000001E-3</v>
      </c>
      <c r="AA87" s="10">
        <v>2.6700954440000002</v>
      </c>
      <c r="AB87" s="10">
        <v>2.8776853629999999</v>
      </c>
      <c r="AC87" s="6">
        <v>4.1047619999999996E-3</v>
      </c>
      <c r="AD87" s="10">
        <v>2.2999490100000002</v>
      </c>
      <c r="AE87" s="10">
        <v>3.3272962229999998</v>
      </c>
      <c r="AF87" s="6">
        <v>1.1966667E-2</v>
      </c>
      <c r="AG87" s="10">
        <v>2.721342087</v>
      </c>
      <c r="AH87" s="10">
        <v>2.9199329980000002</v>
      </c>
      <c r="AI87" s="6">
        <v>1.1425641E-2</v>
      </c>
      <c r="AJ87" s="2">
        <v>107000000</v>
      </c>
      <c r="AK87" s="2">
        <v>120000000</v>
      </c>
      <c r="AL87" s="2">
        <v>94000000</v>
      </c>
      <c r="AM87" s="2">
        <v>95200000</v>
      </c>
      <c r="AN87" s="2">
        <v>120000000</v>
      </c>
      <c r="AO87" s="2">
        <v>94900000</v>
      </c>
      <c r="AP87" s="2">
        <v>111000000</v>
      </c>
      <c r="AQ87" s="2">
        <v>86000000</v>
      </c>
      <c r="AR87" s="2">
        <v>98900000</v>
      </c>
      <c r="AS87" s="2">
        <v>82900000</v>
      </c>
      <c r="AT87" s="2">
        <v>80000000</v>
      </c>
      <c r="AU87" s="2">
        <v>91300000</v>
      </c>
      <c r="AV87" s="2">
        <v>22700000</v>
      </c>
      <c r="AW87" s="2">
        <v>28200000</v>
      </c>
      <c r="AX87" s="2">
        <v>15800000</v>
      </c>
      <c r="AY87" s="2">
        <v>11900000</v>
      </c>
      <c r="AZ87" s="2">
        <v>12900000</v>
      </c>
      <c r="BA87" s="6">
        <v>27500000</v>
      </c>
      <c r="BB87">
        <v>6</v>
      </c>
      <c r="BC87">
        <v>6</v>
      </c>
      <c r="BD87">
        <v>6</v>
      </c>
      <c r="BE87">
        <v>14.2</v>
      </c>
      <c r="BF87">
        <v>14.2</v>
      </c>
      <c r="BG87">
        <v>14.2</v>
      </c>
      <c r="BH87" s="10">
        <v>50.415999999999997</v>
      </c>
      <c r="BI87" s="10">
        <v>0</v>
      </c>
      <c r="BJ87" s="10">
        <v>37.57</v>
      </c>
      <c r="BK87" s="2">
        <v>1467700000</v>
      </c>
      <c r="BL87" s="5">
        <v>20</v>
      </c>
      <c r="BM87" t="s">
        <v>100</v>
      </c>
      <c r="BQ87">
        <v>108</v>
      </c>
    </row>
    <row r="88" spans="1:69" x14ac:dyDescent="0.25">
      <c r="A88" t="s">
        <v>3496</v>
      </c>
      <c r="B88" t="s">
        <v>3498</v>
      </c>
      <c r="C88" s="1" t="s">
        <v>3497</v>
      </c>
      <c r="D88" s="5" t="s">
        <v>3499</v>
      </c>
      <c r="E88" t="s">
        <v>5878</v>
      </c>
      <c r="F88" s="10">
        <v>-7.4153899999999995E-2</v>
      </c>
      <c r="G88" s="10">
        <v>0.37213735100000001</v>
      </c>
      <c r="H88" s="6">
        <v>0.79390196099999999</v>
      </c>
      <c r="I88" s="10">
        <v>-1.018302917</v>
      </c>
      <c r="J88" s="10">
        <v>1.8259730329999999</v>
      </c>
      <c r="K88" s="6">
        <v>6.7749999999999998E-3</v>
      </c>
      <c r="L88" s="10">
        <v>0.33529281599999999</v>
      </c>
      <c r="M88" s="10">
        <v>0.586485598</v>
      </c>
      <c r="N88" s="6">
        <v>0.40760000000000002</v>
      </c>
      <c r="O88" s="10">
        <v>-0.60885620100000004</v>
      </c>
      <c r="P88" s="10">
        <v>0.81342284200000003</v>
      </c>
      <c r="Q88" s="6">
        <v>0.17655833300000001</v>
      </c>
      <c r="R88" s="10">
        <v>2.8735446929999999</v>
      </c>
      <c r="S88" s="10">
        <v>3.9082577390000002</v>
      </c>
      <c r="T88" s="6">
        <v>0</v>
      </c>
      <c r="U88" s="10">
        <v>1.84047699</v>
      </c>
      <c r="V88" s="10">
        <v>2.6139487570000002</v>
      </c>
      <c r="W88" s="6">
        <v>8.9999999999999993E-3</v>
      </c>
      <c r="X88" s="10">
        <v>2.9476985930000001</v>
      </c>
      <c r="Y88" s="10">
        <v>4.0042030009999996</v>
      </c>
      <c r="Z88" s="6">
        <v>0</v>
      </c>
      <c r="AA88" s="10">
        <v>2.8587799070000002</v>
      </c>
      <c r="AB88" s="10">
        <v>3.995986013</v>
      </c>
      <c r="AC88" s="6">
        <v>0</v>
      </c>
      <c r="AD88" s="10">
        <v>2.538251877</v>
      </c>
      <c r="AE88" s="10">
        <v>3.113325326</v>
      </c>
      <c r="AF88" s="6">
        <v>1.1046154000000001E-2</v>
      </c>
      <c r="AG88" s="10">
        <v>2.449333191</v>
      </c>
      <c r="AH88" s="10">
        <v>3.074254711</v>
      </c>
      <c r="AI88" s="6">
        <v>1.2043243E-2</v>
      </c>
      <c r="AJ88" s="2">
        <v>230000000</v>
      </c>
      <c r="AK88" s="2">
        <v>178000000</v>
      </c>
      <c r="AL88" s="2">
        <v>128000000</v>
      </c>
      <c r="AM88" s="2">
        <v>242000000</v>
      </c>
      <c r="AN88" s="2">
        <v>218000000</v>
      </c>
      <c r="AO88" s="2">
        <v>233000000</v>
      </c>
      <c r="AP88" s="2">
        <v>230000000</v>
      </c>
      <c r="AQ88" s="2">
        <v>230000000</v>
      </c>
      <c r="AR88" s="2">
        <v>199000000</v>
      </c>
      <c r="AS88" s="2">
        <v>119000000</v>
      </c>
      <c r="AT88" s="2">
        <v>149000000</v>
      </c>
      <c r="AU88" s="2">
        <v>83300000</v>
      </c>
      <c r="AV88" s="2">
        <v>38600000</v>
      </c>
      <c r="AW88" s="2">
        <v>30500000</v>
      </c>
      <c r="AX88" s="2">
        <v>22700000</v>
      </c>
      <c r="AY88" s="2">
        <v>23700000</v>
      </c>
      <c r="AZ88" s="2">
        <v>38800000</v>
      </c>
      <c r="BA88" s="6">
        <v>34900000</v>
      </c>
      <c r="BB88">
        <v>9</v>
      </c>
      <c r="BC88">
        <v>9</v>
      </c>
      <c r="BD88">
        <v>9</v>
      </c>
      <c r="BE88">
        <v>16.100000000000001</v>
      </c>
      <c r="BF88">
        <v>16.100000000000001</v>
      </c>
      <c r="BG88">
        <v>16.100000000000001</v>
      </c>
      <c r="BH88" s="10">
        <v>105.34</v>
      </c>
      <c r="BI88" s="10">
        <v>0</v>
      </c>
      <c r="BJ88" s="10">
        <v>126.66</v>
      </c>
      <c r="BK88" s="2">
        <v>2801200000</v>
      </c>
      <c r="BL88" s="5">
        <v>38</v>
      </c>
      <c r="BN88" t="s">
        <v>127</v>
      </c>
      <c r="BQ88">
        <v>1492</v>
      </c>
    </row>
    <row r="89" spans="1:69" x14ac:dyDescent="0.25">
      <c r="A89" t="s">
        <v>1163</v>
      </c>
      <c r="B89" t="s">
        <v>1165</v>
      </c>
      <c r="C89" s="1" t="s">
        <v>1164</v>
      </c>
      <c r="D89" s="5" t="s">
        <v>1166</v>
      </c>
      <c r="E89" t="s">
        <v>5878</v>
      </c>
      <c r="F89" s="10">
        <v>-8.3566665999999998E-2</v>
      </c>
      <c r="G89" s="10">
        <v>0.24079909799999999</v>
      </c>
      <c r="H89" s="6">
        <v>0.82692452800000005</v>
      </c>
      <c r="I89" s="10">
        <v>-0.20652008099999999</v>
      </c>
      <c r="J89" s="10">
        <v>0.65004411299999998</v>
      </c>
      <c r="K89" s="6">
        <v>0.38299459499999999</v>
      </c>
      <c r="L89" s="10">
        <v>5.7223638E-2</v>
      </c>
      <c r="M89" s="10">
        <v>0.315884687</v>
      </c>
      <c r="N89" s="6">
        <v>0.80303508800000001</v>
      </c>
      <c r="O89" s="10">
        <v>-6.5729777000000003E-2</v>
      </c>
      <c r="P89" s="10">
        <v>0.31210977099999998</v>
      </c>
      <c r="Q89" s="6">
        <v>0.80615999999999999</v>
      </c>
      <c r="R89" s="10">
        <v>0.88038953099999995</v>
      </c>
      <c r="S89" s="10">
        <v>4.3617451970000003</v>
      </c>
      <c r="T89" s="6">
        <v>3.0153850000000002E-3</v>
      </c>
      <c r="U89" s="10">
        <v>0.78139623000000002</v>
      </c>
      <c r="V89" s="10">
        <v>3.1544231460000001</v>
      </c>
      <c r="W89" s="6">
        <v>1.2418462E-2</v>
      </c>
      <c r="X89" s="10">
        <v>0.96395619700000001</v>
      </c>
      <c r="Y89" s="10">
        <v>2.9332860580000002</v>
      </c>
      <c r="Z89" s="6">
        <v>6.732203E-3</v>
      </c>
      <c r="AA89" s="10">
        <v>0.98791631099999999</v>
      </c>
      <c r="AB89" s="10">
        <v>2.7916101919999998</v>
      </c>
      <c r="AC89" s="6">
        <v>6.4131149999999996E-3</v>
      </c>
      <c r="AD89" s="10">
        <v>0.82316589399999995</v>
      </c>
      <c r="AE89" s="10">
        <v>3.603019765</v>
      </c>
      <c r="AF89" s="6">
        <v>1.3775610000000001E-2</v>
      </c>
      <c r="AG89" s="10">
        <v>0.84712600699999996</v>
      </c>
      <c r="AH89" s="10">
        <v>3.172184568</v>
      </c>
      <c r="AI89" s="6">
        <v>1.095E-2</v>
      </c>
      <c r="AJ89" s="2">
        <v>714000000</v>
      </c>
      <c r="AK89" s="2">
        <v>664000000</v>
      </c>
      <c r="AL89" s="2">
        <v>609000000</v>
      </c>
      <c r="AM89" s="2">
        <v>839000000</v>
      </c>
      <c r="AN89" s="2">
        <v>613000000</v>
      </c>
      <c r="AO89" s="2">
        <v>753000000</v>
      </c>
      <c r="AP89" s="2">
        <v>695000000</v>
      </c>
      <c r="AQ89" s="2">
        <v>710000000</v>
      </c>
      <c r="AR89" s="2">
        <v>658000000</v>
      </c>
      <c r="AS89" s="2">
        <v>611000000</v>
      </c>
      <c r="AT89" s="2">
        <v>681000000</v>
      </c>
      <c r="AU89" s="2">
        <v>605000000</v>
      </c>
      <c r="AV89" s="2">
        <v>383000000</v>
      </c>
      <c r="AW89" s="2">
        <v>387000000</v>
      </c>
      <c r="AX89" s="2">
        <v>352000000</v>
      </c>
      <c r="AY89" s="2">
        <v>403000000</v>
      </c>
      <c r="AZ89" s="2">
        <v>372000000</v>
      </c>
      <c r="BA89" s="6">
        <v>331000000</v>
      </c>
      <c r="BB89">
        <v>13</v>
      </c>
      <c r="BC89">
        <v>13</v>
      </c>
      <c r="BD89">
        <v>13</v>
      </c>
      <c r="BE89">
        <v>10.9</v>
      </c>
      <c r="BF89">
        <v>10.9</v>
      </c>
      <c r="BG89">
        <v>10.9</v>
      </c>
      <c r="BH89" s="10">
        <v>159.4</v>
      </c>
      <c r="BI89" s="10">
        <v>0</v>
      </c>
      <c r="BJ89" s="10">
        <v>109.89</v>
      </c>
      <c r="BK89" s="2">
        <v>12997000000</v>
      </c>
      <c r="BL89" s="5">
        <v>120</v>
      </c>
      <c r="BN89" t="s">
        <v>653</v>
      </c>
      <c r="BO89" t="s">
        <v>1160</v>
      </c>
      <c r="BQ89">
        <v>458</v>
      </c>
    </row>
    <row r="90" spans="1:69" x14ac:dyDescent="0.25">
      <c r="A90" t="s">
        <v>3682</v>
      </c>
      <c r="B90" t="s">
        <v>3683</v>
      </c>
      <c r="C90" s="1" t="s">
        <v>3684</v>
      </c>
      <c r="D90" s="5" t="s">
        <v>3685</v>
      </c>
      <c r="E90" t="s">
        <v>5878</v>
      </c>
      <c r="F90" s="10">
        <v>-8.7140401000000006E-2</v>
      </c>
      <c r="G90" s="10">
        <v>0.31255736499999998</v>
      </c>
      <c r="H90" s="6">
        <v>0.79844752500000005</v>
      </c>
      <c r="L90" s="10">
        <v>3.0253728000000001E-2</v>
      </c>
      <c r="M90" s="10">
        <v>9.5546576999999994E-2</v>
      </c>
      <c r="N90" s="6">
        <v>0.89194687500000003</v>
      </c>
      <c r="R90" s="10">
        <v>0.53303972899999996</v>
      </c>
      <c r="S90" s="10">
        <v>2.4660257969999999</v>
      </c>
      <c r="T90" s="6">
        <v>1.9052174000000002E-2</v>
      </c>
      <c r="U90" s="10">
        <v>0.38305028299999999</v>
      </c>
      <c r="V90" s="10">
        <v>0.97466019000000004</v>
      </c>
      <c r="W90" s="6">
        <v>0.44381521699999998</v>
      </c>
      <c r="X90" s="10">
        <v>0.62018013000000005</v>
      </c>
      <c r="Y90" s="10">
        <v>2.4235367659999998</v>
      </c>
      <c r="Z90" s="6">
        <v>2.0534940000000002E-2</v>
      </c>
      <c r="AA90" s="10">
        <v>0.62283070900000004</v>
      </c>
      <c r="AB90" s="10">
        <v>1.783326019</v>
      </c>
      <c r="AC90" s="6">
        <v>5.4014815000000001E-2</v>
      </c>
      <c r="AD90" s="10">
        <v>0.50278600100000004</v>
      </c>
      <c r="AE90" s="10">
        <v>2.1172029719999998</v>
      </c>
      <c r="AF90" s="6">
        <v>5.4995454999999999E-2</v>
      </c>
      <c r="AG90" s="10">
        <v>0.50543657900000005</v>
      </c>
      <c r="AH90" s="10">
        <v>1.5230953599999999</v>
      </c>
      <c r="AI90" s="6">
        <v>0.129795349</v>
      </c>
      <c r="AJ90" s="2">
        <v>154000000</v>
      </c>
      <c r="AK90" s="2">
        <v>191000000</v>
      </c>
      <c r="AL90" s="2">
        <v>179000000</v>
      </c>
      <c r="AM90" s="2">
        <v>213000000</v>
      </c>
      <c r="AN90" s="2">
        <v>186000000</v>
      </c>
      <c r="AO90" s="2">
        <v>170000000</v>
      </c>
      <c r="AP90" s="2">
        <v>163000000</v>
      </c>
      <c r="AQ90" s="2">
        <v>190000000</v>
      </c>
      <c r="AR90" s="2">
        <v>181000000</v>
      </c>
      <c r="AS90" s="2">
        <v>125000000</v>
      </c>
      <c r="AT90" s="2">
        <v>199000000</v>
      </c>
      <c r="AU90" s="2">
        <v>164000000</v>
      </c>
      <c r="AV90" s="2">
        <v>137000000</v>
      </c>
      <c r="AW90" s="2">
        <v>115000000</v>
      </c>
      <c r="AX90" s="2">
        <v>118000000</v>
      </c>
      <c r="AY90" s="2">
        <v>98800000</v>
      </c>
      <c r="AZ90" s="2">
        <v>126000000</v>
      </c>
      <c r="BA90" s="6">
        <v>149000000</v>
      </c>
      <c r="BB90">
        <v>8</v>
      </c>
      <c r="BC90">
        <v>8</v>
      </c>
      <c r="BD90">
        <v>6</v>
      </c>
      <c r="BE90">
        <v>18.2</v>
      </c>
      <c r="BF90">
        <v>18.2</v>
      </c>
      <c r="BG90">
        <v>14.6</v>
      </c>
      <c r="BH90" s="10">
        <v>78.302000000000007</v>
      </c>
      <c r="BI90" s="10">
        <v>0</v>
      </c>
      <c r="BJ90" s="10">
        <v>19.882000000000001</v>
      </c>
      <c r="BK90" s="2">
        <v>3761600000</v>
      </c>
      <c r="BL90" s="5">
        <v>53</v>
      </c>
      <c r="BN90" t="s">
        <v>705</v>
      </c>
      <c r="BO90" t="s">
        <v>719</v>
      </c>
      <c r="BQ90">
        <v>1561</v>
      </c>
    </row>
    <row r="91" spans="1:69" x14ac:dyDescent="0.25">
      <c r="A91" t="s">
        <v>5338</v>
      </c>
      <c r="B91" t="s">
        <v>5339</v>
      </c>
      <c r="C91" s="1" t="s">
        <v>5845</v>
      </c>
      <c r="E91" t="s">
        <v>5878</v>
      </c>
      <c r="F91" s="10">
        <v>-9.7939809000000003E-2</v>
      </c>
      <c r="G91" s="10">
        <v>0.32153452100000002</v>
      </c>
      <c r="H91" s="6">
        <v>0.80054845399999996</v>
      </c>
      <c r="I91" s="10">
        <v>-0.218280156</v>
      </c>
      <c r="J91" s="10">
        <v>0.95703193399999997</v>
      </c>
      <c r="K91" s="6">
        <v>0.26641904799999999</v>
      </c>
      <c r="L91" s="10">
        <v>-5.0683339000000001E-2</v>
      </c>
      <c r="M91" s="10">
        <v>0.142394462</v>
      </c>
      <c r="N91" s="6">
        <v>0.86694426199999997</v>
      </c>
      <c r="O91" s="10">
        <v>-0.17102368700000001</v>
      </c>
      <c r="P91" s="10">
        <v>0.67603887600000001</v>
      </c>
      <c r="Q91" s="6">
        <v>0.467531429</v>
      </c>
      <c r="R91" s="10">
        <v>1.532779694</v>
      </c>
      <c r="S91" s="10">
        <v>3.2374326999999998</v>
      </c>
      <c r="T91" s="6">
        <v>2.7348839999999999E-3</v>
      </c>
      <c r="U91" s="10">
        <v>1.51015981</v>
      </c>
      <c r="V91" s="10">
        <v>3.356027664</v>
      </c>
      <c r="W91" s="6">
        <v>9.1902440000000002E-3</v>
      </c>
      <c r="X91" s="10">
        <v>1.6307195029999999</v>
      </c>
      <c r="Y91" s="10">
        <v>3.7907685469999999</v>
      </c>
      <c r="Z91" s="6">
        <v>2.3166670000000001E-3</v>
      </c>
      <c r="AA91" s="10">
        <v>1.7284399669999999</v>
      </c>
      <c r="AB91" s="10">
        <v>3.942399751</v>
      </c>
      <c r="AC91" s="6">
        <v>0</v>
      </c>
      <c r="AD91" s="10">
        <v>1.5834630329999999</v>
      </c>
      <c r="AE91" s="10">
        <v>3.6681960070000001</v>
      </c>
      <c r="AF91" s="6">
        <v>1.2486957E-2</v>
      </c>
      <c r="AG91" s="10">
        <v>1.6811834969999999</v>
      </c>
      <c r="AH91" s="10">
        <v>3.8176849349999999</v>
      </c>
      <c r="AI91" s="6">
        <v>9.6173909999999994E-3</v>
      </c>
      <c r="AJ91" s="2">
        <v>348000000</v>
      </c>
      <c r="AK91" s="2">
        <v>316000000</v>
      </c>
      <c r="AL91" s="2">
        <v>312000000</v>
      </c>
      <c r="AM91" s="2">
        <v>339000000</v>
      </c>
      <c r="AN91" s="2">
        <v>323000000</v>
      </c>
      <c r="AO91" s="2">
        <v>344000000</v>
      </c>
      <c r="AP91" s="2">
        <v>366000000</v>
      </c>
      <c r="AQ91" s="2">
        <v>308000000</v>
      </c>
      <c r="AR91" s="2">
        <v>273000000</v>
      </c>
      <c r="AS91" s="2">
        <v>257000000</v>
      </c>
      <c r="AT91" s="2">
        <v>283000000</v>
      </c>
      <c r="AU91" s="2">
        <v>329000000</v>
      </c>
      <c r="AV91" s="2">
        <v>91900000</v>
      </c>
      <c r="AW91" s="2">
        <v>108000000</v>
      </c>
      <c r="AX91" s="2">
        <v>128000000</v>
      </c>
      <c r="AY91" s="2">
        <v>87000000</v>
      </c>
      <c r="AZ91" s="2">
        <v>99200000</v>
      </c>
      <c r="BA91" s="6">
        <v>120000000</v>
      </c>
      <c r="BB91">
        <v>14</v>
      </c>
      <c r="BC91">
        <v>14</v>
      </c>
      <c r="BD91">
        <v>14</v>
      </c>
      <c r="BE91">
        <v>32.9</v>
      </c>
      <c r="BF91">
        <v>32.9</v>
      </c>
      <c r="BG91">
        <v>32.9</v>
      </c>
      <c r="BH91" s="10">
        <v>79.858999999999995</v>
      </c>
      <c r="BI91" s="10">
        <v>0</v>
      </c>
      <c r="BJ91" s="10">
        <v>115.55</v>
      </c>
      <c r="BK91" s="2">
        <v>5620100000</v>
      </c>
      <c r="BL91" s="5">
        <v>94</v>
      </c>
      <c r="BO91" t="s">
        <v>3665</v>
      </c>
      <c r="BQ91">
        <v>2288</v>
      </c>
    </row>
    <row r="92" spans="1:69" x14ac:dyDescent="0.25">
      <c r="A92" t="s">
        <v>3846</v>
      </c>
      <c r="B92" t="s">
        <v>3848</v>
      </c>
      <c r="C92" s="1" t="s">
        <v>3847</v>
      </c>
      <c r="D92" s="5" t="s">
        <v>3849</v>
      </c>
      <c r="E92" t="s">
        <v>5878</v>
      </c>
      <c r="F92" s="10">
        <v>-9.8110198999999995E-2</v>
      </c>
      <c r="G92" s="10">
        <v>0.23865260599999999</v>
      </c>
      <c r="H92" s="6">
        <v>0.81368076899999997</v>
      </c>
      <c r="I92" s="10">
        <v>-0.101350149</v>
      </c>
      <c r="J92" s="10">
        <v>0.19865063699999999</v>
      </c>
      <c r="K92" s="6">
        <v>0.72518113200000001</v>
      </c>
      <c r="L92" s="10">
        <v>-9.9873860999999994E-2</v>
      </c>
      <c r="M92" s="10">
        <v>0.41011109299999998</v>
      </c>
      <c r="N92" s="6">
        <v>0.71055578900000005</v>
      </c>
      <c r="O92" s="10">
        <v>-0.10311381</v>
      </c>
      <c r="P92" s="10">
        <v>0.272342213</v>
      </c>
      <c r="Q92" s="6">
        <v>0.76185217400000005</v>
      </c>
      <c r="R92" s="10">
        <v>1.2794793449999999</v>
      </c>
      <c r="S92" s="10">
        <v>1.922103702</v>
      </c>
      <c r="T92" s="6">
        <v>1.7013952999999998E-2</v>
      </c>
      <c r="U92" s="10">
        <v>1.0266729990000001</v>
      </c>
      <c r="V92" s="10">
        <v>2.4732835660000001</v>
      </c>
      <c r="W92" s="6">
        <v>1.5838888999999998E-2</v>
      </c>
      <c r="X92" s="10">
        <v>1.3775895440000001</v>
      </c>
      <c r="Y92" s="10">
        <v>1.968797881</v>
      </c>
      <c r="Z92" s="6">
        <v>1.8566234000000001E-2</v>
      </c>
      <c r="AA92" s="10">
        <v>1.128023148</v>
      </c>
      <c r="AB92" s="10">
        <v>2.6481986270000002</v>
      </c>
      <c r="AC92" s="6">
        <v>6.3096769999999996E-3</v>
      </c>
      <c r="AD92" s="10">
        <v>1.3793532049999999</v>
      </c>
      <c r="AE92" s="10">
        <v>2.052976283</v>
      </c>
      <c r="AF92" s="6">
        <v>2.724058E-2</v>
      </c>
      <c r="AG92" s="10">
        <v>1.1297868090000001</v>
      </c>
      <c r="AH92" s="10">
        <v>3.0694141089999998</v>
      </c>
      <c r="AI92" s="6">
        <v>1.1224E-2</v>
      </c>
      <c r="AJ92" s="2">
        <v>67300000</v>
      </c>
      <c r="AK92" s="2">
        <v>69900000</v>
      </c>
      <c r="AL92" s="2">
        <v>61400000</v>
      </c>
      <c r="AM92" s="2">
        <v>55200000</v>
      </c>
      <c r="AN92" s="2">
        <v>68700000</v>
      </c>
      <c r="AO92" s="2">
        <v>75900000</v>
      </c>
      <c r="AP92" s="2">
        <v>67000000</v>
      </c>
      <c r="AQ92" s="2">
        <v>63900000</v>
      </c>
      <c r="AR92" s="2">
        <v>54800000</v>
      </c>
      <c r="AS92" s="2">
        <v>64100000</v>
      </c>
      <c r="AT92" s="2">
        <v>51100000</v>
      </c>
      <c r="AU92" s="2">
        <v>71200000</v>
      </c>
      <c r="AV92" s="2">
        <v>27200000</v>
      </c>
      <c r="AW92" s="2">
        <v>16200000</v>
      </c>
      <c r="AX92" s="2">
        <v>37300000</v>
      </c>
      <c r="AY92" s="2">
        <v>27500000</v>
      </c>
      <c r="AZ92" s="2">
        <v>36700000</v>
      </c>
      <c r="BA92" s="6">
        <v>27300000</v>
      </c>
      <c r="BB92">
        <v>4</v>
      </c>
      <c r="BC92">
        <v>4</v>
      </c>
      <c r="BD92">
        <v>4</v>
      </c>
      <c r="BE92">
        <v>17.2</v>
      </c>
      <c r="BF92">
        <v>17.2</v>
      </c>
      <c r="BG92">
        <v>17.2</v>
      </c>
      <c r="BH92" s="10">
        <v>34.070999999999998</v>
      </c>
      <c r="BI92" s="10">
        <v>0</v>
      </c>
      <c r="BJ92" s="10">
        <v>10.111000000000001</v>
      </c>
      <c r="BK92" s="2">
        <v>1032300000</v>
      </c>
      <c r="BL92" s="5">
        <v>25</v>
      </c>
      <c r="BM92" t="s">
        <v>3844</v>
      </c>
      <c r="BN92" t="s">
        <v>3845</v>
      </c>
      <c r="BQ92">
        <v>1628</v>
      </c>
    </row>
    <row r="93" spans="1:69" x14ac:dyDescent="0.25">
      <c r="A93" t="s">
        <v>1444</v>
      </c>
      <c r="B93" t="s">
        <v>1445</v>
      </c>
      <c r="C93" s="1" t="s">
        <v>1446</v>
      </c>
      <c r="D93" s="5" t="s">
        <v>1447</v>
      </c>
      <c r="E93" t="s">
        <v>5878</v>
      </c>
      <c r="F93" s="10">
        <v>-9.9110285000000006E-2</v>
      </c>
      <c r="G93" s="10">
        <v>0.48770380899999999</v>
      </c>
      <c r="H93" s="6">
        <v>0.77689882399999999</v>
      </c>
      <c r="I93" s="10">
        <v>-0.21461423199999999</v>
      </c>
      <c r="J93" s="10">
        <v>1.2266169330000001</v>
      </c>
      <c r="K93" s="6">
        <v>0.21555254200000001</v>
      </c>
      <c r="L93" s="10">
        <v>6.6942850999999998E-2</v>
      </c>
      <c r="M93" s="10">
        <v>0.19272027999999999</v>
      </c>
      <c r="N93" s="6">
        <v>0.82254915299999998</v>
      </c>
      <c r="O93" s="10">
        <v>-4.8561095999999998E-2</v>
      </c>
      <c r="P93" s="10">
        <v>0.139127416</v>
      </c>
      <c r="Q93" s="6">
        <v>0.86825555600000004</v>
      </c>
      <c r="R93" s="10">
        <v>2.157772064</v>
      </c>
      <c r="S93" s="10">
        <v>3.5787611039999998</v>
      </c>
      <c r="T93" s="6">
        <v>2.5565219999999999E-3</v>
      </c>
      <c r="U93" s="10">
        <v>2.521034877</v>
      </c>
      <c r="V93" s="10">
        <v>3.2510036430000002</v>
      </c>
      <c r="W93" s="6">
        <v>5.3032260000000003E-3</v>
      </c>
      <c r="X93" s="10">
        <v>2.2568823500000001</v>
      </c>
      <c r="Y93" s="10">
        <v>3.6593412889999999</v>
      </c>
      <c r="Z93" s="6">
        <v>0</v>
      </c>
      <c r="AA93" s="10">
        <v>2.7356491090000001</v>
      </c>
      <c r="AB93" s="10">
        <v>3.3795753469999998</v>
      </c>
      <c r="AC93" s="6">
        <v>1.825E-3</v>
      </c>
      <c r="AD93" s="10">
        <v>2.0908292130000001</v>
      </c>
      <c r="AE93" s="10">
        <v>3.363359848</v>
      </c>
      <c r="AF93" s="6">
        <v>1.1488E-2</v>
      </c>
      <c r="AG93" s="10">
        <v>2.5695959730000002</v>
      </c>
      <c r="AH93" s="10">
        <v>3.1904375699999998</v>
      </c>
      <c r="AI93" s="6">
        <v>9.8666670000000008E-3</v>
      </c>
      <c r="AJ93" s="2">
        <v>128000000</v>
      </c>
      <c r="AK93" s="2">
        <v>113000000</v>
      </c>
      <c r="AL93" s="2">
        <v>97000000</v>
      </c>
      <c r="AM93" s="2">
        <v>129000000</v>
      </c>
      <c r="AN93" s="2">
        <v>134000000</v>
      </c>
      <c r="AO93" s="2">
        <v>116000000</v>
      </c>
      <c r="AP93" s="2">
        <v>128000000</v>
      </c>
      <c r="AQ93" s="2">
        <v>113000000</v>
      </c>
      <c r="AR93" s="2">
        <v>112000000</v>
      </c>
      <c r="AS93" s="2">
        <v>115000000</v>
      </c>
      <c r="AT93" s="2">
        <v>109000000</v>
      </c>
      <c r="AU93" s="2">
        <v>101000000</v>
      </c>
      <c r="AV93" s="2">
        <v>29000000</v>
      </c>
      <c r="AW93" s="2">
        <v>31500000</v>
      </c>
      <c r="AX93" s="2">
        <v>20000000</v>
      </c>
      <c r="AY93" s="2">
        <v>14800000</v>
      </c>
      <c r="AZ93" s="2">
        <v>16000000</v>
      </c>
      <c r="BA93" s="6">
        <v>28400000</v>
      </c>
      <c r="BB93">
        <v>8</v>
      </c>
      <c r="BC93">
        <v>2</v>
      </c>
      <c r="BD93">
        <v>2</v>
      </c>
      <c r="BE93">
        <v>43.6</v>
      </c>
      <c r="BF93">
        <v>14.5</v>
      </c>
      <c r="BG93">
        <v>14.5</v>
      </c>
      <c r="BH93" s="10">
        <v>19.568999999999999</v>
      </c>
      <c r="BI93" s="10">
        <v>0</v>
      </c>
      <c r="BJ93" s="10">
        <v>6.2220000000000004</v>
      </c>
      <c r="BK93" s="2">
        <v>1712000000</v>
      </c>
      <c r="BL93" s="5">
        <v>20</v>
      </c>
      <c r="BQ93">
        <v>572</v>
      </c>
    </row>
    <row r="94" spans="1:69" x14ac:dyDescent="0.25">
      <c r="A94" t="s">
        <v>5203</v>
      </c>
      <c r="B94" t="s">
        <v>5204</v>
      </c>
      <c r="C94" s="1" t="s">
        <v>4758</v>
      </c>
      <c r="D94" s="5" t="s">
        <v>4757</v>
      </c>
      <c r="E94" t="s">
        <v>5878</v>
      </c>
      <c r="F94" s="10">
        <v>-0.10086695399999999</v>
      </c>
      <c r="G94" s="10">
        <v>0.250511971</v>
      </c>
      <c r="H94" s="6">
        <v>0.80754563099999999</v>
      </c>
      <c r="I94" s="10">
        <v>-0.109860102</v>
      </c>
      <c r="J94" s="10">
        <v>0.57931207299999998</v>
      </c>
      <c r="K94" s="6">
        <v>0.55138666700000005</v>
      </c>
      <c r="L94" s="10">
        <v>-0.26923306800000002</v>
      </c>
      <c r="M94" s="10">
        <v>0.78840967200000001</v>
      </c>
      <c r="N94" s="6">
        <v>0.33375593199999998</v>
      </c>
      <c r="O94" s="10">
        <v>-0.278226217</v>
      </c>
      <c r="P94" s="10">
        <v>1.5830761849999999</v>
      </c>
      <c r="Q94" s="6">
        <v>0.14921025600000001</v>
      </c>
      <c r="R94" s="10">
        <v>1.9565404260000001</v>
      </c>
      <c r="S94" s="10">
        <v>3.5887467320000002</v>
      </c>
      <c r="T94" s="6">
        <v>4.8999999999999998E-3</v>
      </c>
      <c r="U94" s="10">
        <v>2.0129528049999998</v>
      </c>
      <c r="V94" s="10">
        <v>4.7696866929999997</v>
      </c>
      <c r="W94" s="6">
        <v>0</v>
      </c>
      <c r="X94" s="10">
        <v>2.0574073789999998</v>
      </c>
      <c r="Y94" s="10">
        <v>4.1984314180000002</v>
      </c>
      <c r="Z94" s="6">
        <v>0</v>
      </c>
      <c r="AA94" s="10">
        <v>2.1228129070000001</v>
      </c>
      <c r="AB94" s="10">
        <v>4.7404730830000004</v>
      </c>
      <c r="AC94" s="6">
        <v>0</v>
      </c>
      <c r="AD94" s="10">
        <v>2.2257734930000002</v>
      </c>
      <c r="AE94" s="10">
        <v>4.3608335699999996</v>
      </c>
      <c r="AF94" s="6">
        <v>6.5333329999999997E-3</v>
      </c>
      <c r="AG94" s="10">
        <v>2.291179021</v>
      </c>
      <c r="AH94" s="10">
        <v>4.9218820430000001</v>
      </c>
      <c r="AI94" s="6">
        <v>6.7999999999999996E-3</v>
      </c>
      <c r="AJ94" s="2">
        <v>382000000</v>
      </c>
      <c r="AK94" s="2">
        <v>335000000</v>
      </c>
      <c r="AL94" s="2">
        <v>379000000</v>
      </c>
      <c r="AM94" s="2">
        <v>332000000</v>
      </c>
      <c r="AN94" s="2">
        <v>297000000</v>
      </c>
      <c r="AO94" s="2">
        <v>346000000</v>
      </c>
      <c r="AP94" s="2">
        <v>343000000</v>
      </c>
      <c r="AQ94" s="2">
        <v>326000000</v>
      </c>
      <c r="AR94" s="2">
        <v>248000000</v>
      </c>
      <c r="AS94" s="2">
        <v>291000000</v>
      </c>
      <c r="AT94" s="2">
        <v>289000000</v>
      </c>
      <c r="AU94" s="2">
        <v>324000000</v>
      </c>
      <c r="AV94" s="2">
        <v>90700000</v>
      </c>
      <c r="AW94" s="2">
        <v>77800000</v>
      </c>
      <c r="AX94" s="2">
        <v>67300000</v>
      </c>
      <c r="AY94" s="2">
        <v>82700000</v>
      </c>
      <c r="AZ94" s="2">
        <v>67800000</v>
      </c>
      <c r="BA94" s="6">
        <v>73800000</v>
      </c>
      <c r="BB94">
        <v>11</v>
      </c>
      <c r="BC94">
        <v>9</v>
      </c>
      <c r="BD94">
        <v>9</v>
      </c>
      <c r="BE94">
        <v>32.4</v>
      </c>
      <c r="BF94">
        <v>25.5</v>
      </c>
      <c r="BG94">
        <v>25.5</v>
      </c>
      <c r="BH94" s="10">
        <v>44.671999999999997</v>
      </c>
      <c r="BI94" s="10">
        <v>0</v>
      </c>
      <c r="BJ94" s="10">
        <v>323.31</v>
      </c>
      <c r="BK94" s="2">
        <v>5240800000</v>
      </c>
      <c r="BL94" s="5">
        <v>76</v>
      </c>
      <c r="BQ94">
        <v>2237</v>
      </c>
    </row>
    <row r="95" spans="1:69" x14ac:dyDescent="0.25">
      <c r="A95" t="s">
        <v>4084</v>
      </c>
      <c r="B95" t="s">
        <v>4085</v>
      </c>
      <c r="C95" s="1" t="s">
        <v>4086</v>
      </c>
      <c r="D95" s="5" t="s">
        <v>4087</v>
      </c>
      <c r="E95" t="s">
        <v>5878</v>
      </c>
      <c r="F95" s="10">
        <v>-0.102153778</v>
      </c>
      <c r="G95" s="10">
        <v>0.15957206600000001</v>
      </c>
      <c r="H95" s="6">
        <v>0.87467522900000005</v>
      </c>
      <c r="I95" s="10">
        <v>0.213246028</v>
      </c>
      <c r="J95" s="10">
        <v>0.35782652799999998</v>
      </c>
      <c r="K95" s="6">
        <v>0.55364651200000004</v>
      </c>
      <c r="L95" s="10">
        <v>-0.150726954</v>
      </c>
      <c r="M95" s="10">
        <v>0.27551491500000003</v>
      </c>
      <c r="N95" s="6">
        <v>0.70614545500000003</v>
      </c>
      <c r="O95" s="10">
        <v>0.16467285200000001</v>
      </c>
      <c r="P95" s="10">
        <v>0.29179750300000001</v>
      </c>
      <c r="Q95" s="6">
        <v>0.68289333299999999</v>
      </c>
      <c r="R95" s="10">
        <v>1.089012782</v>
      </c>
      <c r="S95" s="10">
        <v>2.428127114</v>
      </c>
      <c r="T95" s="6">
        <v>6.4742860000000001E-3</v>
      </c>
      <c r="U95" s="10">
        <v>1.5266494749999999</v>
      </c>
      <c r="V95" s="10">
        <v>3.5845496300000002</v>
      </c>
      <c r="W95" s="6">
        <v>4.9818179999999998E-3</v>
      </c>
      <c r="X95" s="10">
        <v>1.1911665600000001</v>
      </c>
      <c r="Y95" s="10">
        <v>2.1929251220000001</v>
      </c>
      <c r="Z95" s="6">
        <v>1.3434286E-2</v>
      </c>
      <c r="AA95" s="10">
        <v>1.313403447</v>
      </c>
      <c r="AB95" s="10">
        <v>2.7017495290000002</v>
      </c>
      <c r="AC95" s="6">
        <v>4.9684209999999998E-3</v>
      </c>
      <c r="AD95" s="10">
        <v>1.239739736</v>
      </c>
      <c r="AE95" s="10">
        <v>2.3504015279999999</v>
      </c>
      <c r="AF95" s="6">
        <v>2.1551724000000001E-2</v>
      </c>
      <c r="AG95" s="10">
        <v>1.361976624</v>
      </c>
      <c r="AH95" s="10">
        <v>2.9344193270000001</v>
      </c>
      <c r="AI95" s="6">
        <v>1.1691666999999999E-2</v>
      </c>
      <c r="AJ95" s="2">
        <v>384000000</v>
      </c>
      <c r="AK95" s="2">
        <v>280000000</v>
      </c>
      <c r="AL95" s="2">
        <v>429000000</v>
      </c>
      <c r="AM95" s="2">
        <v>382000000</v>
      </c>
      <c r="AN95" s="2">
        <v>419000000</v>
      </c>
      <c r="AO95" s="2">
        <v>261000000</v>
      </c>
      <c r="AP95" s="2">
        <v>350000000</v>
      </c>
      <c r="AQ95" s="2">
        <v>351000000</v>
      </c>
      <c r="AR95" s="2">
        <v>274000000</v>
      </c>
      <c r="AS95" s="2">
        <v>447000000</v>
      </c>
      <c r="AT95" s="2">
        <v>435000000</v>
      </c>
      <c r="AU95" s="2">
        <v>334000000</v>
      </c>
      <c r="AV95" s="2">
        <v>189000000</v>
      </c>
      <c r="AW95" s="2">
        <v>122000000</v>
      </c>
      <c r="AX95" s="2">
        <v>153000000</v>
      </c>
      <c r="AY95" s="2">
        <v>153000000</v>
      </c>
      <c r="AZ95" s="2">
        <v>134000000</v>
      </c>
      <c r="BA95" s="6">
        <v>132000000</v>
      </c>
      <c r="BB95">
        <v>3</v>
      </c>
      <c r="BC95">
        <v>3</v>
      </c>
      <c r="BD95">
        <v>3</v>
      </c>
      <c r="BE95">
        <v>49.4</v>
      </c>
      <c r="BF95">
        <v>49.4</v>
      </c>
      <c r="BG95">
        <v>49.4</v>
      </c>
      <c r="BH95" s="10">
        <v>8.6458999999999993</v>
      </c>
      <c r="BI95" s="10">
        <v>0</v>
      </c>
      <c r="BJ95" s="10">
        <v>24.016999999999999</v>
      </c>
      <c r="BK95" s="2">
        <v>6417000000</v>
      </c>
      <c r="BL95" s="5">
        <v>33</v>
      </c>
      <c r="BQ95">
        <v>1750</v>
      </c>
    </row>
    <row r="96" spans="1:69" x14ac:dyDescent="0.25">
      <c r="A96" t="s">
        <v>2163</v>
      </c>
      <c r="B96" t="s">
        <v>2164</v>
      </c>
      <c r="C96" s="1" t="s">
        <v>5879</v>
      </c>
      <c r="D96" s="5" t="s">
        <v>2165</v>
      </c>
      <c r="E96" t="s">
        <v>5878</v>
      </c>
      <c r="F96" s="10">
        <v>-0.10772005699999999</v>
      </c>
      <c r="G96" s="10">
        <v>0.32503161400000002</v>
      </c>
      <c r="H96" s="6">
        <v>0.80275698900000003</v>
      </c>
      <c r="I96" s="10">
        <v>1.075183233</v>
      </c>
      <c r="J96" s="10">
        <v>3.0836164589999999</v>
      </c>
      <c r="K96" s="6">
        <v>0</v>
      </c>
      <c r="L96" s="10">
        <v>-0.13574981699999999</v>
      </c>
      <c r="M96" s="10">
        <v>0.45776984100000001</v>
      </c>
      <c r="N96" s="6">
        <v>0.63114883700000002</v>
      </c>
      <c r="O96" s="10">
        <v>1.0471534730000001</v>
      </c>
      <c r="P96" s="10">
        <v>3.17894283</v>
      </c>
      <c r="Q96" s="6">
        <v>2.7099999999999999E-2</v>
      </c>
      <c r="R96" s="10">
        <v>1.1321773530000001</v>
      </c>
      <c r="S96" s="10">
        <v>1.6283625319999999</v>
      </c>
      <c r="T96" s="6">
        <v>3.7963636000000002E-2</v>
      </c>
      <c r="U96" s="10">
        <v>2.6269677480000002</v>
      </c>
      <c r="V96" s="10">
        <v>3.0859066789999998</v>
      </c>
      <c r="W96" s="6">
        <v>7.511111E-3</v>
      </c>
      <c r="X96" s="10">
        <v>1.23989741</v>
      </c>
      <c r="Y96" s="10">
        <v>1.792350399</v>
      </c>
      <c r="Z96" s="6">
        <v>2.5273562999999999E-2</v>
      </c>
      <c r="AA96" s="10">
        <v>1.551784515</v>
      </c>
      <c r="AB96" s="10">
        <v>2.298225339</v>
      </c>
      <c r="AC96" s="6">
        <v>1.2459701E-2</v>
      </c>
      <c r="AD96" s="10">
        <v>1.2679271700000001</v>
      </c>
      <c r="AE96" s="10">
        <v>1.832098201</v>
      </c>
      <c r="AF96" s="6">
        <v>3.5158441999999998E-2</v>
      </c>
      <c r="AG96" s="10">
        <v>1.5798142749999999</v>
      </c>
      <c r="AH96" s="10">
        <v>2.3397488929999999</v>
      </c>
      <c r="AI96" s="6">
        <v>1.6662295000000001E-2</v>
      </c>
      <c r="AJ96" s="2">
        <v>88600000</v>
      </c>
      <c r="AK96" s="2">
        <v>80800000</v>
      </c>
      <c r="AL96" s="2">
        <v>83800000</v>
      </c>
      <c r="AM96" s="2">
        <v>76100000</v>
      </c>
      <c r="AN96" s="2">
        <v>87000000</v>
      </c>
      <c r="AO96" s="2">
        <v>85500000</v>
      </c>
      <c r="AP96" s="2">
        <v>89600000</v>
      </c>
      <c r="AQ96" s="2">
        <v>75400000</v>
      </c>
      <c r="AR96" s="2">
        <v>67000000</v>
      </c>
      <c r="AS96" s="2">
        <v>187000000</v>
      </c>
      <c r="AT96" s="2">
        <v>187000000</v>
      </c>
      <c r="AU96" s="2">
        <v>151000000</v>
      </c>
      <c r="AV96" s="2">
        <v>57500000</v>
      </c>
      <c r="AW96" s="2">
        <v>23400000</v>
      </c>
      <c r="AX96" s="2">
        <v>31900000</v>
      </c>
      <c r="AY96" s="2">
        <v>27800000</v>
      </c>
      <c r="AZ96" s="2">
        <v>19100000</v>
      </c>
      <c r="BA96" s="6">
        <v>42300000</v>
      </c>
      <c r="BB96">
        <v>4</v>
      </c>
      <c r="BC96">
        <v>4</v>
      </c>
      <c r="BD96">
        <v>4</v>
      </c>
      <c r="BE96">
        <v>18.3</v>
      </c>
      <c r="BF96">
        <v>18.3</v>
      </c>
      <c r="BG96">
        <v>18.3</v>
      </c>
      <c r="BH96" s="10">
        <v>28.196999999999999</v>
      </c>
      <c r="BI96" s="10">
        <v>0</v>
      </c>
      <c r="BJ96" s="10">
        <v>20.071000000000002</v>
      </c>
      <c r="BK96" s="2">
        <v>1633600000</v>
      </c>
      <c r="BL96" s="5">
        <v>30</v>
      </c>
      <c r="BM96" t="s">
        <v>2162</v>
      </c>
      <c r="BN96" t="s">
        <v>1627</v>
      </c>
      <c r="BO96" t="s">
        <v>1697</v>
      </c>
      <c r="BQ96">
        <v>905</v>
      </c>
    </row>
    <row r="97" spans="1:69" x14ac:dyDescent="0.25">
      <c r="A97" t="s">
        <v>162</v>
      </c>
      <c r="B97" t="s">
        <v>163</v>
      </c>
      <c r="C97" s="1" t="s">
        <v>164</v>
      </c>
      <c r="D97" s="5" t="s">
        <v>165</v>
      </c>
      <c r="E97" t="s">
        <v>5878</v>
      </c>
      <c r="F97" s="10">
        <v>-0.140623728</v>
      </c>
      <c r="G97" s="10">
        <v>0.228477983</v>
      </c>
      <c r="H97" s="6">
        <v>0.799848</v>
      </c>
      <c r="I97" s="10">
        <v>-0.203436534</v>
      </c>
      <c r="J97" s="10">
        <v>0.361751867</v>
      </c>
      <c r="K97" s="6">
        <v>0.54991724099999995</v>
      </c>
      <c r="L97" s="10">
        <v>-7.8398389999999995E-3</v>
      </c>
      <c r="M97" s="10">
        <v>9.5608559999999995E-3</v>
      </c>
      <c r="N97" s="6">
        <v>0.98749850699999997</v>
      </c>
      <c r="O97" s="10">
        <v>-7.0652644000000001E-2</v>
      </c>
      <c r="P97" s="10">
        <v>9.5601721000000001E-2</v>
      </c>
      <c r="Q97" s="6">
        <v>0.86783783800000003</v>
      </c>
      <c r="R97" s="10">
        <v>1.782909393</v>
      </c>
      <c r="S97" s="10">
        <v>2.1425779</v>
      </c>
      <c r="T97" s="6">
        <v>6.3830989999999997E-3</v>
      </c>
      <c r="U97" s="10">
        <v>1.9490000409999999</v>
      </c>
      <c r="V97" s="10">
        <v>1.714100833</v>
      </c>
      <c r="W97" s="6">
        <v>2.5365854E-2</v>
      </c>
      <c r="X97" s="10">
        <v>1.923533122</v>
      </c>
      <c r="Y97" s="10">
        <v>2.092040007</v>
      </c>
      <c r="Z97" s="6">
        <v>1.0949254E-2</v>
      </c>
      <c r="AA97" s="10">
        <v>2.1524365740000002</v>
      </c>
      <c r="AB97" s="10">
        <v>1.7703631790000001</v>
      </c>
      <c r="AC97" s="6">
        <v>1.8209302E-2</v>
      </c>
      <c r="AD97" s="10">
        <v>1.790749232</v>
      </c>
      <c r="AE97" s="10">
        <v>1.9465768640000001</v>
      </c>
      <c r="AF97" s="6">
        <v>2.7668570999999999E-2</v>
      </c>
      <c r="AG97" s="10">
        <v>2.0196526850000001</v>
      </c>
      <c r="AH97" s="10">
        <v>1.6675584590000001</v>
      </c>
      <c r="AI97" s="6">
        <v>4.0550000000000003E-2</v>
      </c>
      <c r="AJ97" s="2">
        <v>83800000</v>
      </c>
      <c r="AK97" s="2">
        <v>70100000</v>
      </c>
      <c r="AL97" s="2">
        <v>45800000</v>
      </c>
      <c r="AM97" s="2">
        <v>73100000</v>
      </c>
      <c r="AN97" s="2">
        <v>91500000</v>
      </c>
      <c r="AO97" s="2">
        <v>53100000</v>
      </c>
      <c r="AP97" s="2">
        <v>67500000</v>
      </c>
      <c r="AQ97" s="2">
        <v>68100000</v>
      </c>
      <c r="AR97" s="2">
        <v>57700000</v>
      </c>
      <c r="AS97" s="2">
        <v>57700000</v>
      </c>
      <c r="AT97" s="2">
        <v>65700000</v>
      </c>
      <c r="AU97" s="2">
        <v>61300000</v>
      </c>
      <c r="AV97" s="2">
        <v>23700000</v>
      </c>
      <c r="AW97" s="2">
        <v>26300000</v>
      </c>
      <c r="AX97" s="2">
        <v>10400000</v>
      </c>
      <c r="AY97" s="2">
        <v>20800000</v>
      </c>
      <c r="AZ97" s="2">
        <v>6696016</v>
      </c>
      <c r="BA97" s="6">
        <v>29000000</v>
      </c>
      <c r="BB97">
        <v>7</v>
      </c>
      <c r="BC97">
        <v>2</v>
      </c>
      <c r="BD97">
        <v>2</v>
      </c>
      <c r="BE97">
        <v>27.8</v>
      </c>
      <c r="BF97">
        <v>7.2</v>
      </c>
      <c r="BG97">
        <v>7.2</v>
      </c>
      <c r="BH97" s="10">
        <v>23.093</v>
      </c>
      <c r="BI97" s="10">
        <v>0</v>
      </c>
      <c r="BJ97" s="10">
        <v>6.0837000000000003</v>
      </c>
      <c r="BK97" s="2">
        <v>981770000</v>
      </c>
      <c r="BL97" s="5">
        <v>29</v>
      </c>
      <c r="BQ97">
        <v>41</v>
      </c>
    </row>
    <row r="98" spans="1:69" x14ac:dyDescent="0.25">
      <c r="A98" t="s">
        <v>2125</v>
      </c>
      <c r="B98" t="s">
        <v>2125</v>
      </c>
      <c r="C98" s="1" t="s">
        <v>2126</v>
      </c>
      <c r="E98" t="s">
        <v>5878</v>
      </c>
      <c r="F98" s="10">
        <v>-0.14463615399999999</v>
      </c>
      <c r="G98" s="10">
        <v>0.23640850199999999</v>
      </c>
      <c r="H98" s="6">
        <v>0.79673535399999995</v>
      </c>
      <c r="I98" s="10">
        <v>0.136887232</v>
      </c>
      <c r="J98" s="10">
        <v>0.25988506300000003</v>
      </c>
      <c r="K98" s="6">
        <v>0.66209108900000002</v>
      </c>
      <c r="L98" s="10">
        <v>-0.43663342799999999</v>
      </c>
      <c r="M98" s="10">
        <v>1.1724047790000001</v>
      </c>
      <c r="N98" s="6">
        <v>9.9169999999999994E-2</v>
      </c>
      <c r="O98" s="10">
        <v>-0.155110041</v>
      </c>
      <c r="P98" s="10">
        <v>0.52712231899999995</v>
      </c>
      <c r="Q98" s="6">
        <v>0.54354430399999998</v>
      </c>
      <c r="R98" s="10">
        <v>2.0494543709999999</v>
      </c>
      <c r="S98" s="10">
        <v>2.9842069320000002</v>
      </c>
      <c r="T98" s="6">
        <v>2.5565219999999999E-3</v>
      </c>
      <c r="U98" s="10">
        <v>2.3959534960000002</v>
      </c>
      <c r="V98" s="10">
        <v>2.7931189249999999</v>
      </c>
      <c r="W98" s="6">
        <v>9.2340430000000008E-3</v>
      </c>
      <c r="X98" s="10">
        <v>2.194090525</v>
      </c>
      <c r="Y98" s="10">
        <v>3.104467128</v>
      </c>
      <c r="Z98" s="6">
        <v>4.2461540000000002E-3</v>
      </c>
      <c r="AA98" s="10">
        <v>2.2590662639999999</v>
      </c>
      <c r="AB98" s="10">
        <v>2.6305890089999999</v>
      </c>
      <c r="AC98" s="6">
        <v>3.25283E-3</v>
      </c>
      <c r="AD98" s="10">
        <v>2.4860877989999999</v>
      </c>
      <c r="AE98" s="10">
        <v>3.6478598290000002</v>
      </c>
      <c r="AF98" s="6">
        <v>1.9033333E-2</v>
      </c>
      <c r="AG98" s="10">
        <v>2.5510635380000002</v>
      </c>
      <c r="AH98" s="10">
        <v>2.9786415470000001</v>
      </c>
      <c r="AI98" s="6">
        <v>1.1726316000000001E-2</v>
      </c>
      <c r="AJ98" s="2">
        <v>134000000</v>
      </c>
      <c r="AK98" s="2">
        <v>146000000</v>
      </c>
      <c r="AL98" s="2">
        <v>140000000</v>
      </c>
      <c r="AM98" s="2">
        <v>103000000</v>
      </c>
      <c r="AN98" s="2">
        <v>145000000</v>
      </c>
      <c r="AO98" s="2">
        <v>100000000</v>
      </c>
      <c r="AP98" s="2">
        <v>109000000</v>
      </c>
      <c r="AQ98" s="2">
        <v>124000000</v>
      </c>
      <c r="AR98" s="2">
        <v>82700000</v>
      </c>
      <c r="AS98" s="2">
        <v>146000000</v>
      </c>
      <c r="AT98" s="2">
        <v>126000000</v>
      </c>
      <c r="AU98" s="2">
        <v>108000000</v>
      </c>
      <c r="AV98" s="2">
        <v>18200000</v>
      </c>
      <c r="AW98" s="2">
        <v>27900000</v>
      </c>
      <c r="AX98" s="2">
        <v>30800000</v>
      </c>
      <c r="AY98" s="2">
        <v>22000000</v>
      </c>
      <c r="AZ98" s="2">
        <v>38200000</v>
      </c>
      <c r="BA98" s="6">
        <v>16300000</v>
      </c>
      <c r="BB98">
        <v>5</v>
      </c>
      <c r="BC98">
        <v>4</v>
      </c>
      <c r="BD98">
        <v>4</v>
      </c>
      <c r="BE98">
        <v>10</v>
      </c>
      <c r="BF98">
        <v>7.7</v>
      </c>
      <c r="BG98">
        <v>7.7</v>
      </c>
      <c r="BH98" s="10">
        <v>107.05</v>
      </c>
      <c r="BI98" s="10">
        <v>0</v>
      </c>
      <c r="BJ98" s="10">
        <v>40.173000000000002</v>
      </c>
      <c r="BK98" s="2">
        <v>2403300000</v>
      </c>
      <c r="BL98" s="5">
        <v>37</v>
      </c>
      <c r="BO98" t="s">
        <v>225</v>
      </c>
      <c r="BQ98">
        <v>881</v>
      </c>
    </row>
    <row r="99" spans="1:69" x14ac:dyDescent="0.25">
      <c r="A99" t="s">
        <v>3446</v>
      </c>
      <c r="B99" t="s">
        <v>3447</v>
      </c>
      <c r="C99" s="1" t="s">
        <v>3448</v>
      </c>
      <c r="D99" s="5" t="s">
        <v>3449</v>
      </c>
      <c r="E99" t="s">
        <v>5878</v>
      </c>
      <c r="F99" s="10">
        <v>-0.156763713</v>
      </c>
      <c r="G99" s="10">
        <v>0.26204351300000001</v>
      </c>
      <c r="H99" s="6">
        <v>0.79926956500000002</v>
      </c>
      <c r="L99" s="10">
        <v>-0.13876406399999999</v>
      </c>
      <c r="M99" s="10">
        <v>0.228480404</v>
      </c>
      <c r="N99" s="6">
        <v>0.74905142899999999</v>
      </c>
      <c r="R99" s="10">
        <v>1.164951324</v>
      </c>
      <c r="S99" s="10">
        <v>2.7855650320000001</v>
      </c>
      <c r="T99" s="6">
        <v>7.8137929999999994E-3</v>
      </c>
      <c r="U99" s="10">
        <v>1.5327103929999999</v>
      </c>
      <c r="V99" s="10">
        <v>1.263715073</v>
      </c>
      <c r="W99" s="6">
        <v>0.123266019</v>
      </c>
      <c r="X99" s="10">
        <v>1.3217150369999999</v>
      </c>
      <c r="Y99" s="10">
        <v>3.1757504399999998</v>
      </c>
      <c r="Z99" s="6">
        <v>3.4499999999999999E-3</v>
      </c>
      <c r="AA99" s="10">
        <v>1.411923091</v>
      </c>
      <c r="AB99" s="10">
        <v>1.2301021860000001</v>
      </c>
      <c r="AC99" s="6">
        <v>0.116511278</v>
      </c>
      <c r="AD99" s="10">
        <v>1.3037153880000001</v>
      </c>
      <c r="AE99" s="10">
        <v>3.1633223500000001</v>
      </c>
      <c r="AF99" s="6">
        <v>1.2E-2</v>
      </c>
      <c r="AG99" s="10">
        <v>1.393923442</v>
      </c>
      <c r="AH99" s="10">
        <v>1.217828879</v>
      </c>
      <c r="AI99" s="6">
        <v>0.13094803099999999</v>
      </c>
      <c r="AJ99" s="2">
        <v>49800000</v>
      </c>
      <c r="AK99" s="2">
        <v>61600000</v>
      </c>
      <c r="AL99" s="2">
        <v>42300000</v>
      </c>
      <c r="AM99" s="2">
        <v>46500000</v>
      </c>
      <c r="AN99" s="2">
        <v>63800000</v>
      </c>
      <c r="AO99" s="2">
        <v>45400000</v>
      </c>
      <c r="AP99" s="2">
        <v>58700000</v>
      </c>
      <c r="AQ99" s="2">
        <v>42100000</v>
      </c>
      <c r="AR99" s="2">
        <v>39300000</v>
      </c>
      <c r="AS99" s="2">
        <v>77400000</v>
      </c>
      <c r="AT99" s="2">
        <v>39900000</v>
      </c>
      <c r="AU99" s="2">
        <v>56100000</v>
      </c>
      <c r="AV99" s="2">
        <v>20200000</v>
      </c>
      <c r="AW99" s="2">
        <v>21900000</v>
      </c>
      <c r="AX99" s="2">
        <v>19500000</v>
      </c>
      <c r="AY99" s="2">
        <v>10200000</v>
      </c>
      <c r="AZ99" s="2">
        <v>14300000</v>
      </c>
      <c r="BA99" s="6">
        <v>49300000</v>
      </c>
      <c r="BB99">
        <v>4</v>
      </c>
      <c r="BC99">
        <v>4</v>
      </c>
      <c r="BD99">
        <v>4</v>
      </c>
      <c r="BE99">
        <v>14.1</v>
      </c>
      <c r="BF99">
        <v>14.1</v>
      </c>
      <c r="BG99">
        <v>14.1</v>
      </c>
      <c r="BH99" s="10">
        <v>43.860999999999997</v>
      </c>
      <c r="BI99" s="10">
        <v>0</v>
      </c>
      <c r="BJ99" s="10">
        <v>11.845000000000001</v>
      </c>
      <c r="BK99" s="2">
        <v>749970000</v>
      </c>
      <c r="BL99" s="5">
        <v>14</v>
      </c>
      <c r="BM99" t="s">
        <v>3444</v>
      </c>
      <c r="BN99" t="s">
        <v>101</v>
      </c>
      <c r="BO99" t="s">
        <v>3445</v>
      </c>
      <c r="BQ99">
        <v>1475</v>
      </c>
    </row>
    <row r="100" spans="1:69" x14ac:dyDescent="0.25">
      <c r="A100" t="s">
        <v>4756</v>
      </c>
      <c r="B100" t="s">
        <v>4756</v>
      </c>
      <c r="C100" s="1" t="s">
        <v>4758</v>
      </c>
      <c r="D100" s="5" t="s">
        <v>4757</v>
      </c>
      <c r="E100" t="s">
        <v>5878</v>
      </c>
      <c r="F100" s="10">
        <v>-0.15915997800000001</v>
      </c>
      <c r="G100" s="10">
        <v>0.77643424800000005</v>
      </c>
      <c r="H100" s="6">
        <v>0.54248484799999996</v>
      </c>
      <c r="I100" s="10">
        <v>-0.18662707000000001</v>
      </c>
      <c r="J100" s="10">
        <v>0.90022179000000002</v>
      </c>
      <c r="K100" s="6">
        <v>0.315611594</v>
      </c>
      <c r="L100" s="10">
        <v>-0.25907262199999997</v>
      </c>
      <c r="M100" s="10">
        <v>1.315560289</v>
      </c>
      <c r="N100" s="6">
        <v>0.15401632700000001</v>
      </c>
      <c r="O100" s="10">
        <v>-0.286539714</v>
      </c>
      <c r="P100" s="10">
        <v>1.412247359</v>
      </c>
      <c r="Q100" s="6">
        <v>0.164457143</v>
      </c>
      <c r="R100" s="10">
        <v>0.97599411000000003</v>
      </c>
      <c r="S100" s="10">
        <v>2.7807704059999998</v>
      </c>
      <c r="T100" s="6">
        <v>7.3096769999999997E-3</v>
      </c>
      <c r="U100" s="10">
        <v>0.94264666200000002</v>
      </c>
      <c r="V100" s="10">
        <v>3.432894455</v>
      </c>
      <c r="W100" s="6">
        <v>9.245283E-3</v>
      </c>
      <c r="X100" s="10">
        <v>1.135154088</v>
      </c>
      <c r="Y100" s="10">
        <v>3.2456251599999999</v>
      </c>
      <c r="Z100" s="6">
        <v>4.5142860000000002E-3</v>
      </c>
      <c r="AA100" s="10">
        <v>1.129273733</v>
      </c>
      <c r="AB100" s="10">
        <v>4.5150922580000001</v>
      </c>
      <c r="AC100" s="6">
        <v>1.8838710000000001E-3</v>
      </c>
      <c r="AD100" s="10">
        <v>1.2350667319999999</v>
      </c>
      <c r="AE100" s="10">
        <v>3.4051093250000002</v>
      </c>
      <c r="AF100" s="6">
        <v>1.3028570999999999E-2</v>
      </c>
      <c r="AG100" s="10">
        <v>1.2291863759999999</v>
      </c>
      <c r="AH100" s="10">
        <v>4.7537542989999997</v>
      </c>
      <c r="AI100" s="6">
        <v>1.3825E-2</v>
      </c>
      <c r="AJ100" s="2">
        <v>652000000</v>
      </c>
      <c r="AK100" s="2">
        <v>706000000</v>
      </c>
      <c r="AL100" s="2">
        <v>665000000</v>
      </c>
      <c r="AM100" s="2">
        <v>659000000</v>
      </c>
      <c r="AN100" s="2">
        <v>598000000</v>
      </c>
      <c r="AO100" s="2">
        <v>630000000</v>
      </c>
      <c r="AP100" s="2">
        <v>557000000</v>
      </c>
      <c r="AQ100" s="2">
        <v>627000000</v>
      </c>
      <c r="AR100" s="2">
        <v>511000000</v>
      </c>
      <c r="AS100" s="2">
        <v>512000000</v>
      </c>
      <c r="AT100" s="2">
        <v>528000000</v>
      </c>
      <c r="AU100" s="2">
        <v>623000000</v>
      </c>
      <c r="AV100" s="2">
        <v>335000000</v>
      </c>
      <c r="AW100" s="2">
        <v>245000000</v>
      </c>
      <c r="AX100" s="2">
        <v>285000000</v>
      </c>
      <c r="AY100" s="2">
        <v>280000000</v>
      </c>
      <c r="AZ100" s="2">
        <v>275000000</v>
      </c>
      <c r="BA100" s="6">
        <v>308000000</v>
      </c>
      <c r="BB100">
        <v>11</v>
      </c>
      <c r="BC100">
        <v>11</v>
      </c>
      <c r="BD100">
        <v>9</v>
      </c>
      <c r="BE100">
        <v>32.4</v>
      </c>
      <c r="BF100">
        <v>32.4</v>
      </c>
      <c r="BG100">
        <v>25.5</v>
      </c>
      <c r="BH100" s="10">
        <v>44.411999999999999</v>
      </c>
      <c r="BI100" s="10">
        <v>0</v>
      </c>
      <c r="BJ100" s="10">
        <v>98.462999999999994</v>
      </c>
      <c r="BK100" s="2">
        <v>13196000000</v>
      </c>
      <c r="BL100" s="5">
        <v>129</v>
      </c>
      <c r="BQ100">
        <v>2060</v>
      </c>
    </row>
    <row r="101" spans="1:69" x14ac:dyDescent="0.25">
      <c r="A101" t="s">
        <v>1463</v>
      </c>
      <c r="B101" t="s">
        <v>1464</v>
      </c>
      <c r="C101" s="1" t="s">
        <v>1465</v>
      </c>
      <c r="D101" s="5" t="s">
        <v>1466</v>
      </c>
      <c r="E101" t="s">
        <v>5878</v>
      </c>
      <c r="F101" s="10">
        <v>-0.16068712900000001</v>
      </c>
      <c r="G101" s="10">
        <v>0.32335416900000002</v>
      </c>
      <c r="H101" s="6">
        <v>0.79286747000000002</v>
      </c>
      <c r="I101" s="10">
        <v>-3.5849889000000003E-2</v>
      </c>
      <c r="J101" s="10">
        <v>5.7424851999999998E-2</v>
      </c>
      <c r="K101" s="6">
        <v>0.92373333300000005</v>
      </c>
      <c r="L101" s="10">
        <v>-4.2917252000000003E-2</v>
      </c>
      <c r="M101" s="10">
        <v>5.3357474000000002E-2</v>
      </c>
      <c r="N101" s="6">
        <v>0.91990697700000001</v>
      </c>
      <c r="O101" s="10">
        <v>8.1919987999999999E-2</v>
      </c>
      <c r="P101" s="10">
        <v>0.103104983</v>
      </c>
      <c r="Q101" s="6">
        <v>0.87637009300000002</v>
      </c>
      <c r="R101" s="10">
        <v>0.91069348699999997</v>
      </c>
      <c r="S101" s="10">
        <v>2.363389508</v>
      </c>
      <c r="T101" s="6">
        <v>9.6631579999999998E-3</v>
      </c>
      <c r="U101" s="10">
        <v>1.4720567069999999</v>
      </c>
      <c r="V101" s="10">
        <v>3.0167631799999999</v>
      </c>
      <c r="W101" s="6">
        <v>8.3461539999999997E-3</v>
      </c>
      <c r="X101" s="10">
        <v>1.071380615</v>
      </c>
      <c r="Y101" s="10">
        <v>3.8048901509999999</v>
      </c>
      <c r="Z101" s="6">
        <v>4.1399999999999996E-3</v>
      </c>
      <c r="AA101" s="10">
        <v>1.507906596</v>
      </c>
      <c r="AB101" s="10">
        <v>4.362711687</v>
      </c>
      <c r="AC101" s="6">
        <v>0</v>
      </c>
      <c r="AD101" s="10">
        <v>0.95361073799999996</v>
      </c>
      <c r="AE101" s="10">
        <v>2.2883855870000001</v>
      </c>
      <c r="AF101" s="6">
        <v>2.5872727000000002E-2</v>
      </c>
      <c r="AG101" s="10">
        <v>1.390136719</v>
      </c>
      <c r="AH101" s="10">
        <v>2.8735492929999999</v>
      </c>
      <c r="AI101" s="6">
        <v>1.1003921999999999E-2</v>
      </c>
      <c r="AJ101" s="2">
        <v>230000000</v>
      </c>
      <c r="AK101" s="2">
        <v>165000000</v>
      </c>
      <c r="AL101" s="2">
        <v>142000000</v>
      </c>
      <c r="AM101" s="2">
        <v>213000000</v>
      </c>
      <c r="AN101" s="2">
        <v>184000000</v>
      </c>
      <c r="AO101" s="2">
        <v>176000000</v>
      </c>
      <c r="AP101" s="2">
        <v>217000000</v>
      </c>
      <c r="AQ101" s="2">
        <v>164000000</v>
      </c>
      <c r="AR101" s="2">
        <v>139000000</v>
      </c>
      <c r="AS101" s="2">
        <v>232000000</v>
      </c>
      <c r="AT101" s="2">
        <v>191000000</v>
      </c>
      <c r="AU101" s="2">
        <v>144000000</v>
      </c>
      <c r="AV101" s="2">
        <v>93100000</v>
      </c>
      <c r="AW101" s="2">
        <v>92900000</v>
      </c>
      <c r="AX101" s="2">
        <v>85900000</v>
      </c>
      <c r="AY101" s="2">
        <v>69600000</v>
      </c>
      <c r="AZ101" s="2">
        <v>63300000</v>
      </c>
      <c r="BA101" s="6">
        <v>68100000</v>
      </c>
      <c r="BB101">
        <v>11</v>
      </c>
      <c r="BC101">
        <v>11</v>
      </c>
      <c r="BD101">
        <v>11</v>
      </c>
      <c r="BE101">
        <v>5.8</v>
      </c>
      <c r="BF101">
        <v>5.8</v>
      </c>
      <c r="BG101">
        <v>5.8</v>
      </c>
      <c r="BH101" s="10">
        <v>309.42</v>
      </c>
      <c r="BI101" s="10">
        <v>0</v>
      </c>
      <c r="BJ101" s="10">
        <v>53.231000000000002</v>
      </c>
      <c r="BK101" s="2">
        <v>3185900000</v>
      </c>
      <c r="BL101" s="5">
        <v>66</v>
      </c>
      <c r="BO101" t="s">
        <v>1462</v>
      </c>
      <c r="BP101" s="5" t="s">
        <v>151</v>
      </c>
      <c r="BQ101">
        <v>578</v>
      </c>
    </row>
    <row r="102" spans="1:69" x14ac:dyDescent="0.25">
      <c r="A102" t="s">
        <v>4836</v>
      </c>
      <c r="B102" t="s">
        <v>4836</v>
      </c>
      <c r="C102" s="1" t="s">
        <v>164</v>
      </c>
      <c r="D102" s="5" t="s">
        <v>4837</v>
      </c>
      <c r="E102" t="s">
        <v>5878</v>
      </c>
      <c r="F102" s="10">
        <v>-0.16110928899999999</v>
      </c>
      <c r="G102" s="10">
        <v>0.64194476899999997</v>
      </c>
      <c r="H102" s="6">
        <v>0.61289142900000004</v>
      </c>
      <c r="I102" s="10">
        <v>-0.17681312599999999</v>
      </c>
      <c r="J102" s="10">
        <v>0.90020208300000004</v>
      </c>
      <c r="K102" s="6">
        <v>0.32818857099999998</v>
      </c>
      <c r="L102" s="10">
        <v>-0.17639287300000001</v>
      </c>
      <c r="M102" s="10">
        <v>0.47217150200000002</v>
      </c>
      <c r="N102" s="6">
        <v>0.61114358999999996</v>
      </c>
      <c r="O102" s="10">
        <v>-0.19209671</v>
      </c>
      <c r="P102" s="10">
        <v>0.58029924899999996</v>
      </c>
      <c r="Q102" s="6">
        <v>0.48229295799999999</v>
      </c>
      <c r="R102" s="10">
        <v>4.8779347739999999</v>
      </c>
      <c r="S102" s="10">
        <v>4.3011487869999998</v>
      </c>
      <c r="T102" s="6">
        <v>0</v>
      </c>
      <c r="U102" s="10">
        <v>4.6696313219999999</v>
      </c>
      <c r="V102" s="10">
        <v>2.9305256069999999</v>
      </c>
      <c r="W102" s="6">
        <v>6.125714E-3</v>
      </c>
      <c r="X102" s="10">
        <v>5.0390440620000003</v>
      </c>
      <c r="Y102" s="10">
        <v>4.4000125900000002</v>
      </c>
      <c r="Z102" s="6">
        <v>0</v>
      </c>
      <c r="AA102" s="10">
        <v>4.8464444479999997</v>
      </c>
      <c r="AB102" s="10">
        <v>2.9917074100000001</v>
      </c>
      <c r="AC102" s="6">
        <v>1.622222E-3</v>
      </c>
      <c r="AD102" s="10">
        <v>5.054327647</v>
      </c>
      <c r="AE102" s="10">
        <v>4.2907250020000003</v>
      </c>
      <c r="AF102" s="6">
        <v>0</v>
      </c>
      <c r="AG102" s="10">
        <v>4.8617280320000003</v>
      </c>
      <c r="AH102" s="10">
        <v>2.9735331559999998</v>
      </c>
      <c r="AI102" s="6">
        <v>1.0175E-2</v>
      </c>
      <c r="AJ102" s="2">
        <v>696000000</v>
      </c>
      <c r="AK102" s="2">
        <v>650000000</v>
      </c>
      <c r="AL102" s="2">
        <v>515000000</v>
      </c>
      <c r="AM102" s="2">
        <v>605000000</v>
      </c>
      <c r="AN102" s="2">
        <v>659000000</v>
      </c>
      <c r="AO102" s="2">
        <v>567000000</v>
      </c>
      <c r="AP102" s="2">
        <v>620000000</v>
      </c>
      <c r="AQ102" s="2">
        <v>516000000</v>
      </c>
      <c r="AR102" s="2">
        <v>505000000</v>
      </c>
      <c r="AS102" s="2">
        <v>542000000</v>
      </c>
      <c r="AT102" s="2">
        <v>581000000</v>
      </c>
      <c r="AU102" s="2">
        <v>496000000</v>
      </c>
      <c r="AV102" s="2">
        <v>22800000</v>
      </c>
      <c r="AW102" s="2">
        <v>12200000</v>
      </c>
      <c r="AX102" s="2">
        <v>22800000</v>
      </c>
      <c r="AY102" s="2">
        <v>34500000</v>
      </c>
      <c r="AZ102" s="2">
        <v>8295109</v>
      </c>
      <c r="BA102" s="6">
        <v>33200000</v>
      </c>
      <c r="BB102">
        <v>11</v>
      </c>
      <c r="BC102">
        <v>11</v>
      </c>
      <c r="BD102">
        <v>6</v>
      </c>
      <c r="BE102">
        <v>50.9</v>
      </c>
      <c r="BF102">
        <v>50.9</v>
      </c>
      <c r="BG102">
        <v>31.7</v>
      </c>
      <c r="BH102" s="10">
        <v>24.547999999999998</v>
      </c>
      <c r="BI102" s="10">
        <v>0</v>
      </c>
      <c r="BJ102" s="10">
        <v>49.546999999999997</v>
      </c>
      <c r="BK102" s="2">
        <v>8455000000</v>
      </c>
      <c r="BL102" s="5">
        <v>99</v>
      </c>
      <c r="BQ102">
        <v>2099</v>
      </c>
    </row>
    <row r="103" spans="1:69" x14ac:dyDescent="0.25">
      <c r="A103" t="s">
        <v>423</v>
      </c>
      <c r="B103" t="s">
        <v>424</v>
      </c>
      <c r="C103" s="1" t="s">
        <v>425</v>
      </c>
      <c r="D103" s="5" t="s">
        <v>426</v>
      </c>
      <c r="E103" t="s">
        <v>5878</v>
      </c>
      <c r="F103" s="10">
        <v>-0.16124407499999999</v>
      </c>
      <c r="G103" s="10">
        <v>0.24877870499999999</v>
      </c>
      <c r="H103" s="6">
        <v>0.79664255299999998</v>
      </c>
      <c r="I103" s="10">
        <v>-0.20920054099999999</v>
      </c>
      <c r="J103" s="10">
        <v>0.36165133300000002</v>
      </c>
      <c r="K103" s="6">
        <v>0.56015999999999999</v>
      </c>
      <c r="L103" s="10">
        <v>0.11784362800000001</v>
      </c>
      <c r="M103" s="10">
        <v>0.25261676599999999</v>
      </c>
      <c r="N103" s="6">
        <v>0.74663846199999995</v>
      </c>
      <c r="O103" s="10">
        <v>6.9887161000000003E-2</v>
      </c>
      <c r="P103" s="10">
        <v>0.160884849</v>
      </c>
      <c r="Q103" s="6">
        <v>0.85578431399999999</v>
      </c>
      <c r="R103" s="10">
        <v>1.341203054</v>
      </c>
      <c r="S103" s="10">
        <v>1.8729655009999999</v>
      </c>
      <c r="T103" s="6">
        <v>1.7489655E-2</v>
      </c>
      <c r="U103" s="10">
        <v>1.891377131</v>
      </c>
      <c r="V103" s="10">
        <v>1.3850831560000001</v>
      </c>
      <c r="W103" s="6">
        <v>6.9306382999999999E-2</v>
      </c>
      <c r="X103" s="10">
        <v>1.502447128</v>
      </c>
      <c r="Y103" s="10">
        <v>2.0171132319999998</v>
      </c>
      <c r="Z103" s="6">
        <v>1.5117808E-2</v>
      </c>
      <c r="AA103" s="10">
        <v>2.100577672</v>
      </c>
      <c r="AB103" s="10">
        <v>1.495317872</v>
      </c>
      <c r="AC103" s="6">
        <v>4.6538775999999997E-2</v>
      </c>
      <c r="AD103" s="10">
        <v>1.223359426</v>
      </c>
      <c r="AE103" s="10">
        <v>1.887353649</v>
      </c>
      <c r="AF103" s="6">
        <v>3.4893150999999997E-2</v>
      </c>
      <c r="AG103" s="10">
        <v>1.82148997</v>
      </c>
      <c r="AH103" s="10">
        <v>1.361160546</v>
      </c>
      <c r="AI103" s="6">
        <v>7.4730908999999998E-2</v>
      </c>
      <c r="AJ103" s="2">
        <v>147000000</v>
      </c>
      <c r="AK103" s="2">
        <v>136000000</v>
      </c>
      <c r="AL103" s="2">
        <v>130000000</v>
      </c>
      <c r="AM103" s="2">
        <v>148000000</v>
      </c>
      <c r="AN103" s="2">
        <v>216000000</v>
      </c>
      <c r="AO103" s="2">
        <v>145000000</v>
      </c>
      <c r="AP103" s="2">
        <v>170000000</v>
      </c>
      <c r="AQ103" s="2">
        <v>167000000</v>
      </c>
      <c r="AR103" s="2">
        <v>117000000</v>
      </c>
      <c r="AS103" s="2">
        <v>149000000</v>
      </c>
      <c r="AT103" s="2">
        <v>171000000</v>
      </c>
      <c r="AU103" s="2">
        <v>118000000</v>
      </c>
      <c r="AV103" s="2">
        <v>71500000</v>
      </c>
      <c r="AW103" s="2">
        <v>78600000</v>
      </c>
      <c r="AX103" s="2">
        <v>36400000</v>
      </c>
      <c r="AY103" s="2">
        <v>12700000</v>
      </c>
      <c r="AZ103" s="2">
        <v>69900000</v>
      </c>
      <c r="BA103" s="6">
        <v>66200000</v>
      </c>
      <c r="BB103">
        <v>5</v>
      </c>
      <c r="BC103">
        <v>5</v>
      </c>
      <c r="BD103">
        <v>5</v>
      </c>
      <c r="BE103">
        <v>6.1</v>
      </c>
      <c r="BF103">
        <v>6.1</v>
      </c>
      <c r="BG103">
        <v>6.1</v>
      </c>
      <c r="BH103" s="10">
        <v>97.872</v>
      </c>
      <c r="BI103" s="10">
        <v>0</v>
      </c>
      <c r="BJ103" s="10">
        <v>4.4954999999999998</v>
      </c>
      <c r="BK103" s="2">
        <v>2509600000</v>
      </c>
      <c r="BL103" s="5">
        <v>18</v>
      </c>
      <c r="BM103" t="s">
        <v>132</v>
      </c>
      <c r="BO103" t="s">
        <v>422</v>
      </c>
      <c r="BP103" s="5" t="s">
        <v>151</v>
      </c>
      <c r="BQ103">
        <v>151</v>
      </c>
    </row>
    <row r="104" spans="1:69" x14ac:dyDescent="0.25">
      <c r="A104" t="s">
        <v>2212</v>
      </c>
      <c r="B104" t="s">
        <v>2213</v>
      </c>
      <c r="C104" s="1" t="s">
        <v>2214</v>
      </c>
      <c r="D104" s="5" t="s">
        <v>2215</v>
      </c>
      <c r="E104" t="s">
        <v>5878</v>
      </c>
      <c r="F104" s="10">
        <v>-0.16208966599999999</v>
      </c>
      <c r="G104" s="10">
        <v>0.33667502799999999</v>
      </c>
      <c r="H104" s="6">
        <v>0.79163456799999998</v>
      </c>
      <c r="I104" s="10">
        <v>-1.1952717999999999E-2</v>
      </c>
      <c r="J104" s="10">
        <v>2.6753032E-2</v>
      </c>
      <c r="K104" s="6">
        <v>0.95350666699999997</v>
      </c>
      <c r="L104" s="10">
        <v>-0.15236981699999999</v>
      </c>
      <c r="M104" s="10">
        <v>0.35073316199999999</v>
      </c>
      <c r="N104" s="6">
        <v>0.69040898900000003</v>
      </c>
      <c r="O104" s="10">
        <v>-2.2328690000000002E-3</v>
      </c>
      <c r="P104" s="10">
        <v>5.8819969999999999E-3</v>
      </c>
      <c r="Q104" s="6">
        <v>1</v>
      </c>
      <c r="R104" s="10">
        <v>2.8839295709999999</v>
      </c>
      <c r="S104" s="10">
        <v>2.3420444479999998</v>
      </c>
      <c r="T104" s="6">
        <v>7.6813560000000003E-3</v>
      </c>
      <c r="U104" s="10">
        <v>2.9043445590000001</v>
      </c>
      <c r="V104" s="10">
        <v>3.1265987819999999</v>
      </c>
      <c r="W104" s="6">
        <v>5.1374999999999997E-3</v>
      </c>
      <c r="X104" s="10">
        <v>3.0460192359999998</v>
      </c>
      <c r="Y104" s="10">
        <v>2.4742476899999999</v>
      </c>
      <c r="Z104" s="6">
        <v>5.3769229999999996E-3</v>
      </c>
      <c r="AA104" s="10">
        <v>2.916297277</v>
      </c>
      <c r="AB104" s="10">
        <v>3.1676313220000001</v>
      </c>
      <c r="AC104" s="6">
        <v>1.668571E-3</v>
      </c>
      <c r="AD104" s="10">
        <v>3.0362993880000002</v>
      </c>
      <c r="AE104" s="10">
        <v>2.4849024649999998</v>
      </c>
      <c r="AF104" s="6">
        <v>1.5345454999999999E-2</v>
      </c>
      <c r="AG104" s="10">
        <v>2.9065774279999999</v>
      </c>
      <c r="AH104" s="10">
        <v>3.2059427380000001</v>
      </c>
      <c r="AI104" s="6">
        <v>1.0853333E-2</v>
      </c>
      <c r="AJ104" s="2">
        <v>231000000</v>
      </c>
      <c r="AK104" s="2">
        <v>252000000</v>
      </c>
      <c r="AL104" s="2">
        <v>246000000</v>
      </c>
      <c r="AM104" s="2">
        <v>253000000</v>
      </c>
      <c r="AN104" s="2">
        <v>216000000</v>
      </c>
      <c r="AO104" s="2">
        <v>267000000</v>
      </c>
      <c r="AP104" s="2">
        <v>272000000</v>
      </c>
      <c r="AQ104" s="2">
        <v>178000000</v>
      </c>
      <c r="AR104" s="2">
        <v>216000000</v>
      </c>
      <c r="AS104" s="2">
        <v>209000000</v>
      </c>
      <c r="AT104" s="2">
        <v>277000000</v>
      </c>
      <c r="AU104" s="2">
        <v>247000000</v>
      </c>
      <c r="AV104" s="2">
        <v>17200000</v>
      </c>
      <c r="AW104" s="2">
        <v>65300000</v>
      </c>
      <c r="AX104" s="2">
        <v>23100000</v>
      </c>
      <c r="AY104" s="2">
        <v>52900000</v>
      </c>
      <c r="AZ104" s="2">
        <v>24400000</v>
      </c>
      <c r="BA104" s="6">
        <v>26300000</v>
      </c>
      <c r="BB104">
        <v>5</v>
      </c>
      <c r="BC104">
        <v>5</v>
      </c>
      <c r="BD104">
        <v>5</v>
      </c>
      <c r="BE104">
        <v>26.4</v>
      </c>
      <c r="BF104">
        <v>26.4</v>
      </c>
      <c r="BG104">
        <v>26.4</v>
      </c>
      <c r="BH104" s="10">
        <v>29.983000000000001</v>
      </c>
      <c r="BI104" s="10">
        <v>0</v>
      </c>
      <c r="BJ104" s="10">
        <v>26.521000000000001</v>
      </c>
      <c r="BK104" s="2">
        <v>3572300000</v>
      </c>
      <c r="BL104" s="5">
        <v>63</v>
      </c>
      <c r="BM104" t="s">
        <v>2211</v>
      </c>
      <c r="BN104" t="s">
        <v>59</v>
      </c>
      <c r="BQ104">
        <v>929</v>
      </c>
    </row>
    <row r="105" spans="1:69" x14ac:dyDescent="0.25">
      <c r="A105" t="s">
        <v>2668</v>
      </c>
      <c r="B105" t="s">
        <v>2669</v>
      </c>
      <c r="C105" s="1" t="s">
        <v>5849</v>
      </c>
      <c r="D105" s="5" t="s">
        <v>2670</v>
      </c>
      <c r="E105" t="s">
        <v>5878</v>
      </c>
      <c r="F105" s="10">
        <v>-0.16250483199999999</v>
      </c>
      <c r="G105" s="10">
        <v>0.69941832900000001</v>
      </c>
      <c r="H105" s="6">
        <v>0.58416716400000002</v>
      </c>
      <c r="I105" s="10">
        <v>-0.40747833300000003</v>
      </c>
      <c r="J105" s="10">
        <v>1.3052085259999999</v>
      </c>
      <c r="K105" s="6">
        <v>6.9913513999999996E-2</v>
      </c>
      <c r="L105" s="10">
        <v>4.8234303999999999E-2</v>
      </c>
      <c r="M105" s="10">
        <v>0.13614168200000001</v>
      </c>
      <c r="N105" s="6">
        <v>0.86804227599999995</v>
      </c>
      <c r="O105" s="10">
        <v>-0.196739197</v>
      </c>
      <c r="P105" s="10">
        <v>0.523808932</v>
      </c>
      <c r="Q105" s="6">
        <v>0.50997808200000005</v>
      </c>
      <c r="R105" s="10">
        <v>1.019164403</v>
      </c>
      <c r="S105" s="10">
        <v>2.6765914940000002</v>
      </c>
      <c r="T105" s="6">
        <v>7.0812499999999999E-3</v>
      </c>
      <c r="U105" s="10">
        <v>1.0684204100000001</v>
      </c>
      <c r="V105" s="10">
        <v>2.4196927260000001</v>
      </c>
      <c r="W105" s="6">
        <v>1.5621918E-2</v>
      </c>
      <c r="X105" s="10">
        <v>1.181669235</v>
      </c>
      <c r="Y105" s="10">
        <v>2.8712511799999998</v>
      </c>
      <c r="Z105" s="6">
        <v>5.1777780000000001E-3</v>
      </c>
      <c r="AA105" s="10">
        <v>1.4758987429999999</v>
      </c>
      <c r="AB105" s="10">
        <v>3.0986420680000002</v>
      </c>
      <c r="AC105" s="6">
        <v>3.7478260000000001E-3</v>
      </c>
      <c r="AD105" s="10">
        <v>0.97093009900000005</v>
      </c>
      <c r="AE105" s="10">
        <v>2.4272160660000002</v>
      </c>
      <c r="AF105" s="6">
        <v>2.3686667000000002E-2</v>
      </c>
      <c r="AG105" s="10">
        <v>1.265159607</v>
      </c>
      <c r="AH105" s="10">
        <v>2.731067752</v>
      </c>
      <c r="AI105" s="6">
        <v>1.0757895E-2</v>
      </c>
      <c r="AJ105" s="2">
        <v>9590000000</v>
      </c>
      <c r="AK105" s="2">
        <v>11000000000</v>
      </c>
      <c r="AL105" s="2">
        <v>8420000000</v>
      </c>
      <c r="AM105" s="2">
        <v>10200000000</v>
      </c>
      <c r="AN105" s="2">
        <v>11000000000</v>
      </c>
      <c r="AO105" s="2">
        <v>12300000000</v>
      </c>
      <c r="AP105" s="2">
        <v>10100000000</v>
      </c>
      <c r="AQ105" s="2">
        <v>10700000000</v>
      </c>
      <c r="AR105" s="2">
        <v>9080000000</v>
      </c>
      <c r="AS105" s="2">
        <v>7950000000</v>
      </c>
      <c r="AT105" s="2">
        <v>7490000000</v>
      </c>
      <c r="AU105" s="2">
        <v>9900000000</v>
      </c>
      <c r="AV105" s="2">
        <v>4720000000</v>
      </c>
      <c r="AW105" s="2">
        <v>6030000000</v>
      </c>
      <c r="AX105" s="2">
        <v>4140000000</v>
      </c>
      <c r="AY105" s="2">
        <v>3620000000</v>
      </c>
      <c r="AZ105" s="2">
        <v>5100000000</v>
      </c>
      <c r="BA105" s="6">
        <v>3460000000</v>
      </c>
      <c r="BB105">
        <v>45</v>
      </c>
      <c r="BC105">
        <v>45</v>
      </c>
      <c r="BD105">
        <v>45</v>
      </c>
      <c r="BE105">
        <v>32.5</v>
      </c>
      <c r="BF105">
        <v>32.5</v>
      </c>
      <c r="BG105">
        <v>32.5</v>
      </c>
      <c r="BH105" s="10">
        <v>167.48</v>
      </c>
      <c r="BI105" s="10">
        <v>0</v>
      </c>
      <c r="BJ105" s="10">
        <v>323.31</v>
      </c>
      <c r="BK105" s="2">
        <v>180540000000</v>
      </c>
      <c r="BL105" s="5">
        <v>591</v>
      </c>
      <c r="BO105" t="s">
        <v>2667</v>
      </c>
      <c r="BQ105">
        <v>1113</v>
      </c>
    </row>
    <row r="106" spans="1:69" x14ac:dyDescent="0.25">
      <c r="A106" t="s">
        <v>409</v>
      </c>
      <c r="B106" t="s">
        <v>411</v>
      </c>
      <c r="C106" s="1" t="s">
        <v>410</v>
      </c>
      <c r="D106" s="5" t="s">
        <v>412</v>
      </c>
      <c r="E106" t="s">
        <v>5878</v>
      </c>
      <c r="F106" s="10">
        <v>-0.163091024</v>
      </c>
      <c r="G106" s="10">
        <v>0.307343017</v>
      </c>
      <c r="H106" s="6">
        <v>0.78596744200000002</v>
      </c>
      <c r="I106" s="10">
        <v>0.44873619100000001</v>
      </c>
      <c r="J106" s="10">
        <v>0.98392058599999999</v>
      </c>
      <c r="K106" s="6">
        <v>0.112253061</v>
      </c>
      <c r="L106" s="10">
        <v>-0.17268689500000001</v>
      </c>
      <c r="M106" s="10">
        <v>0.31989826399999999</v>
      </c>
      <c r="N106" s="6">
        <v>0.68895111099999995</v>
      </c>
      <c r="O106" s="10">
        <v>0.43914031999999997</v>
      </c>
      <c r="P106" s="10">
        <v>0.93847803299999999</v>
      </c>
      <c r="Q106" s="6">
        <v>0.17210434799999999</v>
      </c>
      <c r="R106" s="10">
        <v>3.7257429759999998</v>
      </c>
      <c r="S106" s="10">
        <v>4.6418742970000002</v>
      </c>
      <c r="T106" s="6">
        <v>0</v>
      </c>
      <c r="U106" s="10">
        <v>3.741283417</v>
      </c>
      <c r="V106" s="10">
        <v>3.5415353999999999</v>
      </c>
      <c r="W106" s="6">
        <v>3.088889E-3</v>
      </c>
      <c r="X106" s="10">
        <v>3.8888340000000001</v>
      </c>
      <c r="Y106" s="10">
        <v>5.7535283880000003</v>
      </c>
      <c r="Z106" s="6">
        <v>0</v>
      </c>
      <c r="AA106" s="10">
        <v>3.2925472259999999</v>
      </c>
      <c r="AB106" s="10">
        <v>3.4967869359999999</v>
      </c>
      <c r="AC106" s="6">
        <v>0</v>
      </c>
      <c r="AD106" s="10">
        <v>3.8984298709999998</v>
      </c>
      <c r="AE106" s="10">
        <v>5.608942732</v>
      </c>
      <c r="AF106" s="6">
        <v>0</v>
      </c>
      <c r="AG106" s="10">
        <v>3.3021430970000001</v>
      </c>
      <c r="AH106" s="10">
        <v>3.4860103329999999</v>
      </c>
      <c r="AI106" s="6">
        <v>1.1642105E-2</v>
      </c>
      <c r="AJ106" s="2">
        <v>761000000</v>
      </c>
      <c r="AK106" s="2">
        <v>652000000</v>
      </c>
      <c r="AL106" s="2">
        <v>585000000</v>
      </c>
      <c r="AM106" s="2">
        <v>608000000</v>
      </c>
      <c r="AN106" s="2">
        <v>755000000</v>
      </c>
      <c r="AO106" s="2">
        <v>620000000</v>
      </c>
      <c r="AP106" s="2">
        <v>681000000</v>
      </c>
      <c r="AQ106" s="2">
        <v>661000000</v>
      </c>
      <c r="AR106" s="2">
        <v>450000000</v>
      </c>
      <c r="AS106" s="2">
        <v>1170000000</v>
      </c>
      <c r="AT106" s="2">
        <v>786000000</v>
      </c>
      <c r="AU106" s="2">
        <v>789000000</v>
      </c>
      <c r="AV106" s="2">
        <v>45500000</v>
      </c>
      <c r="AW106" s="2">
        <v>46000000</v>
      </c>
      <c r="AX106" s="2">
        <v>41900000</v>
      </c>
      <c r="AY106" s="2">
        <v>67800000</v>
      </c>
      <c r="AZ106" s="2">
        <v>45200000</v>
      </c>
      <c r="BA106" s="6">
        <v>98800000</v>
      </c>
      <c r="BB106">
        <v>11</v>
      </c>
      <c r="BC106">
        <v>11</v>
      </c>
      <c r="BD106">
        <v>6</v>
      </c>
      <c r="BE106">
        <v>70.400000000000006</v>
      </c>
      <c r="BF106">
        <v>70.400000000000006</v>
      </c>
      <c r="BG106">
        <v>54.7</v>
      </c>
      <c r="BH106" s="10">
        <v>19.896999999999998</v>
      </c>
      <c r="BI106" s="10">
        <v>0</v>
      </c>
      <c r="BJ106" s="10">
        <v>214.79</v>
      </c>
      <c r="BK106" s="2">
        <v>10021000000</v>
      </c>
      <c r="BL106" s="5">
        <v>131</v>
      </c>
      <c r="BM106" t="s">
        <v>406</v>
      </c>
      <c r="BN106" t="s">
        <v>407</v>
      </c>
      <c r="BO106" t="s">
        <v>408</v>
      </c>
      <c r="BP106" s="5" t="s">
        <v>151</v>
      </c>
      <c r="BQ106">
        <v>147</v>
      </c>
    </row>
    <row r="107" spans="1:69" x14ac:dyDescent="0.25">
      <c r="A107" t="s">
        <v>4596</v>
      </c>
      <c r="B107" t="s">
        <v>4596</v>
      </c>
      <c r="C107" s="1" t="s">
        <v>410</v>
      </c>
      <c r="D107" s="5" t="s">
        <v>4597</v>
      </c>
      <c r="E107" t="s">
        <v>5878</v>
      </c>
      <c r="F107" s="10">
        <v>-0.17237345400000001</v>
      </c>
      <c r="G107" s="10">
        <v>0.46714995100000001</v>
      </c>
      <c r="H107" s="6">
        <v>0.68765789499999996</v>
      </c>
      <c r="I107" s="10">
        <v>0.55754025799999996</v>
      </c>
      <c r="J107" s="10">
        <v>1.5207058689999999</v>
      </c>
      <c r="K107" s="6">
        <v>3.5142857E-2</v>
      </c>
      <c r="L107" s="10">
        <v>-0.137980143</v>
      </c>
      <c r="M107" s="10">
        <v>0.53491164899999999</v>
      </c>
      <c r="N107" s="6">
        <v>0.61272098799999997</v>
      </c>
      <c r="O107" s="10">
        <v>0.59193356799999997</v>
      </c>
      <c r="P107" s="10">
        <v>2.0188761899999998</v>
      </c>
      <c r="Q107" s="6">
        <v>3.3140000000000003E-2</v>
      </c>
      <c r="R107" s="10">
        <v>2.1141293839999999</v>
      </c>
      <c r="S107" s="10">
        <v>2.79437801</v>
      </c>
      <c r="T107" s="6">
        <v>2.3999999999999998E-3</v>
      </c>
      <c r="U107" s="10">
        <v>3.3424968719999999</v>
      </c>
      <c r="V107" s="10">
        <v>2.9278769260000002</v>
      </c>
      <c r="W107" s="6">
        <v>9.4199999999999996E-3</v>
      </c>
      <c r="X107" s="10">
        <v>2.2865028380000001</v>
      </c>
      <c r="Y107" s="10">
        <v>2.896310213</v>
      </c>
      <c r="Z107" s="6">
        <v>3.6800000000000001E-3</v>
      </c>
      <c r="AA107" s="10">
        <v>2.7849566139999999</v>
      </c>
      <c r="AB107" s="10">
        <v>2.6346420670000001</v>
      </c>
      <c r="AC107" s="6">
        <v>3.5183670000000001E-3</v>
      </c>
      <c r="AD107" s="10">
        <v>2.2521095280000001</v>
      </c>
      <c r="AE107" s="10">
        <v>2.9652119180000001</v>
      </c>
      <c r="AF107" s="6">
        <v>1.3411765000000001E-2</v>
      </c>
      <c r="AG107" s="10">
        <v>2.7505633039999999</v>
      </c>
      <c r="AH107" s="10">
        <v>2.657930012</v>
      </c>
      <c r="AI107" s="6">
        <v>1.1427273E-2</v>
      </c>
      <c r="AJ107" s="2">
        <v>144000000</v>
      </c>
      <c r="AK107" s="2">
        <v>130000000</v>
      </c>
      <c r="AL107" s="2">
        <v>135000000</v>
      </c>
      <c r="AM107" s="2">
        <v>118000000</v>
      </c>
      <c r="AN107" s="2">
        <v>155000000</v>
      </c>
      <c r="AO107" s="2">
        <v>148000000</v>
      </c>
      <c r="AP107" s="2">
        <v>131000000</v>
      </c>
      <c r="AQ107" s="2">
        <v>135000000</v>
      </c>
      <c r="AR107" s="2">
        <v>107000000</v>
      </c>
      <c r="AS107" s="2">
        <v>222000000</v>
      </c>
      <c r="AT107" s="2">
        <v>223000000</v>
      </c>
      <c r="AU107" s="2">
        <v>174000000</v>
      </c>
      <c r="AV107" s="2">
        <v>27100000</v>
      </c>
      <c r="AW107" s="2">
        <v>42800000</v>
      </c>
      <c r="AX107" s="2">
        <v>20100000</v>
      </c>
      <c r="AY107" s="2">
        <v>10500000</v>
      </c>
      <c r="AZ107" s="2">
        <v>28700000</v>
      </c>
      <c r="BA107" s="6">
        <v>27300000</v>
      </c>
      <c r="BB107">
        <v>10</v>
      </c>
      <c r="BC107">
        <v>5</v>
      </c>
      <c r="BD107">
        <v>5</v>
      </c>
      <c r="BE107">
        <v>69.8</v>
      </c>
      <c r="BF107">
        <v>50.3</v>
      </c>
      <c r="BG107">
        <v>50.3</v>
      </c>
      <c r="BH107" s="10">
        <v>19.855</v>
      </c>
      <c r="BI107" s="10">
        <v>0</v>
      </c>
      <c r="BJ107" s="10">
        <v>78.594999999999999</v>
      </c>
      <c r="BK107" s="2">
        <v>2201300000</v>
      </c>
      <c r="BL107" s="5">
        <v>58</v>
      </c>
      <c r="BO107" t="s">
        <v>408</v>
      </c>
      <c r="BP107" s="5" t="s">
        <v>432</v>
      </c>
      <c r="BQ107">
        <v>1992</v>
      </c>
    </row>
    <row r="108" spans="1:69" x14ac:dyDescent="0.25">
      <c r="A108" t="s">
        <v>5443</v>
      </c>
      <c r="B108" t="s">
        <v>5444</v>
      </c>
      <c r="C108" s="1" t="s">
        <v>5445</v>
      </c>
      <c r="D108" s="5" t="s">
        <v>5446</v>
      </c>
      <c r="E108" t="s">
        <v>5878</v>
      </c>
      <c r="F108" s="10">
        <v>-0.179452896</v>
      </c>
      <c r="G108" s="10">
        <v>0.26627397000000003</v>
      </c>
      <c r="H108" s="6">
        <v>0.815659091</v>
      </c>
      <c r="I108" s="10">
        <v>8.6079915000000007E-2</v>
      </c>
      <c r="J108" s="10">
        <v>0.25313939899999999</v>
      </c>
      <c r="K108" s="6">
        <v>0.71114285700000002</v>
      </c>
      <c r="L108" s="10">
        <v>-0.23328971900000001</v>
      </c>
      <c r="M108" s="10">
        <v>0.36897438500000002</v>
      </c>
      <c r="N108" s="6">
        <v>0.60183614500000004</v>
      </c>
      <c r="O108" s="10">
        <v>3.2243093E-2</v>
      </c>
      <c r="P108" s="10">
        <v>9.1888006999999994E-2</v>
      </c>
      <c r="Q108" s="6">
        <v>0.89473333300000002</v>
      </c>
      <c r="R108" s="10">
        <v>4.1790981289999998</v>
      </c>
      <c r="S108" s="10">
        <v>2.9832951259999998</v>
      </c>
      <c r="T108" s="6">
        <v>3.9199999999999999E-3</v>
      </c>
      <c r="U108" s="10">
        <v>4.9040489200000001</v>
      </c>
      <c r="V108" s="10">
        <v>3.3296170599999999</v>
      </c>
      <c r="W108" s="6">
        <v>4.591304E-3</v>
      </c>
      <c r="X108" s="10">
        <v>4.3585510249999997</v>
      </c>
      <c r="Y108" s="10">
        <v>3.1657393260000002</v>
      </c>
      <c r="Z108" s="6">
        <v>2.2239999999999998E-3</v>
      </c>
      <c r="AA108" s="10">
        <v>4.8179690040000001</v>
      </c>
      <c r="AB108" s="10">
        <v>3.275170793</v>
      </c>
      <c r="AC108" s="6">
        <v>0</v>
      </c>
      <c r="AD108" s="10">
        <v>4.4123878479999998</v>
      </c>
      <c r="AE108" s="10">
        <v>3.1930812909999999</v>
      </c>
      <c r="AF108" s="6">
        <v>1.5955555999999999E-2</v>
      </c>
      <c r="AG108" s="10">
        <v>4.8718058270000002</v>
      </c>
      <c r="AH108" s="10">
        <v>3.300272176</v>
      </c>
      <c r="AI108" s="6">
        <v>1.106E-2</v>
      </c>
      <c r="AJ108" s="2">
        <v>622000000</v>
      </c>
      <c r="AK108" s="2">
        <v>492000000</v>
      </c>
      <c r="AL108" s="2">
        <v>507000000</v>
      </c>
      <c r="AM108" s="2">
        <v>447000000</v>
      </c>
      <c r="AN108" s="2">
        <v>592000000</v>
      </c>
      <c r="AO108" s="2">
        <v>525000000</v>
      </c>
      <c r="AP108" s="2">
        <v>638000000</v>
      </c>
      <c r="AQ108" s="2">
        <v>403000000</v>
      </c>
      <c r="AR108" s="2">
        <v>372000000</v>
      </c>
      <c r="AS108" s="2">
        <v>592000000</v>
      </c>
      <c r="AT108" s="2">
        <v>554000000</v>
      </c>
      <c r="AU108" s="2">
        <v>506000000</v>
      </c>
      <c r="AV108" s="2">
        <v>12800000</v>
      </c>
      <c r="AW108" s="2">
        <v>46300000</v>
      </c>
      <c r="AX108" s="2">
        <v>27100000</v>
      </c>
      <c r="AY108" s="2">
        <v>13100000</v>
      </c>
      <c r="AZ108" s="2">
        <v>11900000</v>
      </c>
      <c r="BA108" s="6">
        <v>39600000</v>
      </c>
      <c r="BB108">
        <v>9</v>
      </c>
      <c r="BC108">
        <v>9</v>
      </c>
      <c r="BD108">
        <v>2</v>
      </c>
      <c r="BE108">
        <v>41.2</v>
      </c>
      <c r="BF108">
        <v>41.2</v>
      </c>
      <c r="BG108">
        <v>13.3</v>
      </c>
      <c r="BH108" s="10">
        <v>18.911000000000001</v>
      </c>
      <c r="BI108" s="10">
        <v>0</v>
      </c>
      <c r="BJ108" s="10">
        <v>19.260999999999999</v>
      </c>
      <c r="BK108" s="2">
        <v>7592600000</v>
      </c>
      <c r="BL108" s="5">
        <v>61</v>
      </c>
      <c r="BQ108">
        <v>2332</v>
      </c>
    </row>
    <row r="109" spans="1:69" x14ac:dyDescent="0.25">
      <c r="A109" t="s">
        <v>1144</v>
      </c>
      <c r="B109" t="s">
        <v>1144</v>
      </c>
      <c r="C109" s="1" t="s">
        <v>1145</v>
      </c>
      <c r="E109" t="s">
        <v>5878</v>
      </c>
      <c r="F109" s="10">
        <v>-0.17965634699999999</v>
      </c>
      <c r="G109" s="10">
        <v>2.6511622479999999</v>
      </c>
      <c r="H109" s="6">
        <v>0.16194146300000001</v>
      </c>
      <c r="I109" s="10">
        <v>-0.14635658300000001</v>
      </c>
      <c r="J109" s="10">
        <v>2.7319962520000001</v>
      </c>
      <c r="K109" s="6">
        <v>0.192510345</v>
      </c>
      <c r="L109" s="10">
        <v>-0.165266037</v>
      </c>
      <c r="M109" s="10">
        <v>1.223042161</v>
      </c>
      <c r="N109" s="6">
        <v>0.35367868899999999</v>
      </c>
      <c r="O109" s="10">
        <v>-0.131966273</v>
      </c>
      <c r="P109" s="10">
        <v>1.009265378</v>
      </c>
      <c r="Q109" s="6">
        <v>0.464012121</v>
      </c>
      <c r="R109" s="10">
        <v>1.0449237819999999</v>
      </c>
      <c r="S109" s="10">
        <v>3.6984843299999999</v>
      </c>
      <c r="T109" s="6">
        <v>2.6727270000000002E-3</v>
      </c>
      <c r="U109" s="10">
        <v>1.1473859150000001</v>
      </c>
      <c r="V109" s="10">
        <v>4.6547838449999999</v>
      </c>
      <c r="W109" s="6">
        <v>4.4000000000000003E-3</v>
      </c>
      <c r="X109" s="10">
        <v>1.224580129</v>
      </c>
      <c r="Y109" s="10">
        <v>4.0234030460000003</v>
      </c>
      <c r="Z109" s="6">
        <v>1.853333E-3</v>
      </c>
      <c r="AA109" s="10">
        <v>1.2937424980000001</v>
      </c>
      <c r="AB109" s="10">
        <v>4.940544923</v>
      </c>
      <c r="AC109" s="6">
        <v>0</v>
      </c>
      <c r="AD109" s="10">
        <v>1.210189819</v>
      </c>
      <c r="AE109" s="10">
        <v>3.72259736</v>
      </c>
      <c r="AF109" s="6">
        <v>1.0257143E-2</v>
      </c>
      <c r="AG109" s="10">
        <v>1.2793521880000001</v>
      </c>
      <c r="AH109" s="10">
        <v>4.3157692220000001</v>
      </c>
      <c r="AI109" s="6">
        <v>1.0533333000000001E-2</v>
      </c>
      <c r="AJ109" s="2">
        <v>1500000000</v>
      </c>
      <c r="AK109" s="2">
        <v>1320000000</v>
      </c>
      <c r="AL109" s="2">
        <v>1340000000</v>
      </c>
      <c r="AM109" s="2">
        <v>1410000000</v>
      </c>
      <c r="AN109" s="2">
        <v>1400000000</v>
      </c>
      <c r="AO109" s="2">
        <v>1390000000</v>
      </c>
      <c r="AP109" s="2">
        <v>1260000000</v>
      </c>
      <c r="AQ109" s="2">
        <v>1260000000</v>
      </c>
      <c r="AR109" s="2">
        <v>1190000000</v>
      </c>
      <c r="AS109" s="2">
        <v>1280000000</v>
      </c>
      <c r="AT109" s="2">
        <v>1230000000</v>
      </c>
      <c r="AU109" s="2">
        <v>1280000000</v>
      </c>
      <c r="AV109" s="2">
        <v>611000000</v>
      </c>
      <c r="AW109" s="2">
        <v>663000000</v>
      </c>
      <c r="AX109" s="2">
        <v>532000000</v>
      </c>
      <c r="AY109" s="2">
        <v>612000000</v>
      </c>
      <c r="AZ109" s="2">
        <v>533000000</v>
      </c>
      <c r="BA109" s="6">
        <v>572000000</v>
      </c>
      <c r="BB109">
        <v>18</v>
      </c>
      <c r="BC109">
        <v>18</v>
      </c>
      <c r="BD109">
        <v>18</v>
      </c>
      <c r="BE109">
        <v>7.3</v>
      </c>
      <c r="BF109">
        <v>7.3</v>
      </c>
      <c r="BG109">
        <v>7.3</v>
      </c>
      <c r="BH109" s="10">
        <v>324.51</v>
      </c>
      <c r="BI109" s="10">
        <v>0</v>
      </c>
      <c r="BJ109" s="10">
        <v>109.67</v>
      </c>
      <c r="BK109" s="2">
        <v>24435000000</v>
      </c>
      <c r="BL109" s="5">
        <v>229</v>
      </c>
      <c r="BQ109">
        <v>450</v>
      </c>
    </row>
    <row r="110" spans="1:69" x14ac:dyDescent="0.25">
      <c r="A110" t="s">
        <v>5779</v>
      </c>
      <c r="B110" t="s">
        <v>5779</v>
      </c>
      <c r="C110" s="1" t="s">
        <v>5780</v>
      </c>
      <c r="D110" s="5" t="s">
        <v>5781</v>
      </c>
      <c r="E110" t="s">
        <v>5878</v>
      </c>
      <c r="F110" s="10">
        <v>-0.18416658999999999</v>
      </c>
      <c r="G110" s="10">
        <v>0.73037165599999998</v>
      </c>
      <c r="H110" s="6">
        <v>0.531148387</v>
      </c>
      <c r="I110" s="10">
        <v>-0.123906453</v>
      </c>
      <c r="J110" s="10">
        <v>0.51617604500000003</v>
      </c>
      <c r="K110" s="6">
        <v>0.54361348300000001</v>
      </c>
      <c r="L110" s="10">
        <v>-0.25919024099999999</v>
      </c>
      <c r="M110" s="10">
        <v>0.76124880500000003</v>
      </c>
      <c r="N110" s="6">
        <v>0.34797419400000001</v>
      </c>
      <c r="O110" s="10">
        <v>-0.198930105</v>
      </c>
      <c r="P110" s="10">
        <v>0.59604160299999998</v>
      </c>
      <c r="Q110" s="6">
        <v>0.467826087</v>
      </c>
      <c r="R110" s="10">
        <v>0.92104275999999996</v>
      </c>
      <c r="S110" s="10">
        <v>3.1168368009999998</v>
      </c>
      <c r="T110" s="6">
        <v>6.9263160000000001E-3</v>
      </c>
      <c r="U110" s="10">
        <v>1.090159734</v>
      </c>
      <c r="V110" s="10">
        <v>3.6791292310000001</v>
      </c>
      <c r="W110" s="6">
        <v>8.9714289999999995E-3</v>
      </c>
      <c r="X110" s="10">
        <v>1.1052093510000001</v>
      </c>
      <c r="Y110" s="10">
        <v>4.2301705199999997</v>
      </c>
      <c r="Z110" s="6">
        <v>1.7935480000000001E-3</v>
      </c>
      <c r="AA110" s="10">
        <v>1.2140661880000001</v>
      </c>
      <c r="AB110" s="10">
        <v>4.7415681870000004</v>
      </c>
      <c r="AC110" s="6">
        <v>0</v>
      </c>
      <c r="AD110" s="10">
        <v>1.180233002</v>
      </c>
      <c r="AE110" s="10">
        <v>3.4002531970000001</v>
      </c>
      <c r="AF110" s="6">
        <v>1.2324323999999999E-2</v>
      </c>
      <c r="AG110" s="10">
        <v>1.2890898390000001</v>
      </c>
      <c r="AH110" s="10">
        <v>3.646452885</v>
      </c>
      <c r="AI110" s="6">
        <v>1.0744444000000001E-2</v>
      </c>
      <c r="AJ110" s="2">
        <v>282000000</v>
      </c>
      <c r="AK110" s="2">
        <v>285000000</v>
      </c>
      <c r="AL110" s="2">
        <v>223000000</v>
      </c>
      <c r="AM110" s="2">
        <v>265000000</v>
      </c>
      <c r="AN110" s="2">
        <v>237000000</v>
      </c>
      <c r="AO110" s="2">
        <v>244000000</v>
      </c>
      <c r="AP110" s="2">
        <v>244000000</v>
      </c>
      <c r="AQ110" s="2">
        <v>191000000</v>
      </c>
      <c r="AR110" s="2">
        <v>224000000</v>
      </c>
      <c r="AS110" s="2">
        <v>228000000</v>
      </c>
      <c r="AT110" s="2">
        <v>255000000</v>
      </c>
      <c r="AU110" s="2">
        <v>204000000</v>
      </c>
      <c r="AV110" s="2">
        <v>123000000</v>
      </c>
      <c r="AW110" s="2">
        <v>108000000</v>
      </c>
      <c r="AX110" s="2">
        <v>116000000</v>
      </c>
      <c r="AY110" s="2">
        <v>109000000</v>
      </c>
      <c r="AZ110" s="2">
        <v>110000000</v>
      </c>
      <c r="BA110" s="6">
        <v>102000000</v>
      </c>
      <c r="BB110">
        <v>5</v>
      </c>
      <c r="BC110">
        <v>5</v>
      </c>
      <c r="BD110">
        <v>1</v>
      </c>
      <c r="BE110">
        <v>11.4</v>
      </c>
      <c r="BF110">
        <v>11.4</v>
      </c>
      <c r="BG110">
        <v>2</v>
      </c>
      <c r="BH110" s="10">
        <v>59.634999999999998</v>
      </c>
      <c r="BI110" s="10">
        <v>0</v>
      </c>
      <c r="BJ110" s="10">
        <v>49.298999999999999</v>
      </c>
      <c r="BK110" s="2">
        <v>4766000000</v>
      </c>
      <c r="BL110" s="5">
        <v>62</v>
      </c>
      <c r="BN110" t="s">
        <v>5778</v>
      </c>
      <c r="BQ110">
        <v>2455</v>
      </c>
    </row>
    <row r="111" spans="1:69" x14ac:dyDescent="0.25">
      <c r="A111" t="s">
        <v>3368</v>
      </c>
      <c r="B111" t="s">
        <v>3369</v>
      </c>
      <c r="C111" s="1" t="s">
        <v>3370</v>
      </c>
      <c r="D111" s="5" t="s">
        <v>3371</v>
      </c>
      <c r="E111" t="s">
        <v>5878</v>
      </c>
      <c r="F111" s="10">
        <v>-0.19970321699999999</v>
      </c>
      <c r="G111" s="10">
        <v>0.53764428600000003</v>
      </c>
      <c r="H111" s="6">
        <v>0.62602352900000002</v>
      </c>
      <c r="I111" s="10">
        <v>0.38396644600000002</v>
      </c>
      <c r="J111" s="10">
        <v>1.2606168419999999</v>
      </c>
      <c r="K111" s="6">
        <v>8.5589473999999999E-2</v>
      </c>
      <c r="L111" s="10">
        <v>-0.16632334400000001</v>
      </c>
      <c r="M111" s="10">
        <v>0.29821525999999998</v>
      </c>
      <c r="N111" s="6">
        <v>0.70438260900000005</v>
      </c>
      <c r="O111" s="10">
        <v>0.41734631900000002</v>
      </c>
      <c r="P111" s="10">
        <v>0.92089591699999995</v>
      </c>
      <c r="Q111" s="6">
        <v>0.16932307699999999</v>
      </c>
      <c r="R111" s="10">
        <v>1.8761901860000001</v>
      </c>
      <c r="S111" s="10">
        <v>3.2811770409999998</v>
      </c>
      <c r="T111" s="6">
        <v>3.1783779999999999E-3</v>
      </c>
      <c r="U111" s="10">
        <v>2.4905465439999999</v>
      </c>
      <c r="V111" s="10">
        <v>3.8378206540000002</v>
      </c>
      <c r="W111" s="6">
        <v>3.2705880000000001E-3</v>
      </c>
      <c r="X111" s="10">
        <v>2.0758934020000002</v>
      </c>
      <c r="Y111" s="10">
        <v>4.114089892</v>
      </c>
      <c r="Z111" s="6">
        <v>0</v>
      </c>
      <c r="AA111" s="10">
        <v>2.1065800979999998</v>
      </c>
      <c r="AB111" s="10">
        <v>4.0660188389999998</v>
      </c>
      <c r="AC111" s="6">
        <v>0</v>
      </c>
      <c r="AD111" s="10">
        <v>2.0425135289999998</v>
      </c>
      <c r="AE111" s="10">
        <v>3.4588540430000001</v>
      </c>
      <c r="AF111" s="6">
        <v>1.367619E-2</v>
      </c>
      <c r="AG111" s="10">
        <v>2.073200226</v>
      </c>
      <c r="AH111" s="10">
        <v>3.4488822240000001</v>
      </c>
      <c r="AI111" s="6">
        <v>9.842857E-3</v>
      </c>
      <c r="AJ111" s="2">
        <v>1470000000</v>
      </c>
      <c r="AK111" s="2">
        <v>1270000000</v>
      </c>
      <c r="AL111" s="2">
        <v>1010000000</v>
      </c>
      <c r="AM111" s="2">
        <v>1240000000</v>
      </c>
      <c r="AN111" s="2">
        <v>1260000000</v>
      </c>
      <c r="AO111" s="2">
        <v>1290000000</v>
      </c>
      <c r="AP111" s="2">
        <v>1370000000</v>
      </c>
      <c r="AQ111" s="2">
        <v>1030000000</v>
      </c>
      <c r="AR111" s="2">
        <v>946000000</v>
      </c>
      <c r="AS111" s="2">
        <v>1780000000</v>
      </c>
      <c r="AT111" s="2">
        <v>1860000000</v>
      </c>
      <c r="AU111" s="2">
        <v>1360000000</v>
      </c>
      <c r="AV111" s="2">
        <v>365000000</v>
      </c>
      <c r="AW111" s="2">
        <v>287000000</v>
      </c>
      <c r="AX111" s="2">
        <v>258000000</v>
      </c>
      <c r="AY111" s="2">
        <v>259000000</v>
      </c>
      <c r="AZ111" s="2">
        <v>363000000</v>
      </c>
      <c r="BA111" s="6">
        <v>269000000</v>
      </c>
      <c r="BB111">
        <v>16</v>
      </c>
      <c r="BC111">
        <v>16</v>
      </c>
      <c r="BD111">
        <v>16</v>
      </c>
      <c r="BE111">
        <v>60.2</v>
      </c>
      <c r="BF111">
        <v>60.2</v>
      </c>
      <c r="BG111">
        <v>60.2</v>
      </c>
      <c r="BH111" s="10">
        <v>27.001000000000001</v>
      </c>
      <c r="BI111" s="10">
        <v>0</v>
      </c>
      <c r="BJ111" s="10">
        <v>120.64</v>
      </c>
      <c r="BK111" s="2">
        <v>21754000000</v>
      </c>
      <c r="BL111" s="5">
        <v>181</v>
      </c>
      <c r="BM111" t="s">
        <v>3365</v>
      </c>
      <c r="BN111" t="s">
        <v>3366</v>
      </c>
      <c r="BO111" t="s">
        <v>3367</v>
      </c>
      <c r="BQ111">
        <v>1428</v>
      </c>
    </row>
    <row r="112" spans="1:69" x14ac:dyDescent="0.25">
      <c r="A112" t="s">
        <v>2886</v>
      </c>
      <c r="B112" t="s">
        <v>2887</v>
      </c>
      <c r="C112" s="1" t="s">
        <v>2888</v>
      </c>
      <c r="D112" s="5" t="s">
        <v>2889</v>
      </c>
      <c r="E112" t="s">
        <v>5878</v>
      </c>
      <c r="F112" s="10">
        <v>-0.214743296</v>
      </c>
      <c r="G112" s="10">
        <v>0.464091215</v>
      </c>
      <c r="H112" s="6">
        <v>0.64524999999999999</v>
      </c>
      <c r="I112" s="10">
        <v>0.18333307900000001</v>
      </c>
      <c r="J112" s="10">
        <v>0.282304059</v>
      </c>
      <c r="K112" s="6">
        <v>0.60684897999999998</v>
      </c>
      <c r="L112" s="10">
        <v>-0.37098630300000002</v>
      </c>
      <c r="M112" s="10">
        <v>1.0348648920000001</v>
      </c>
      <c r="N112" s="6">
        <v>0.143125</v>
      </c>
      <c r="O112" s="10">
        <v>2.7090072999999999E-2</v>
      </c>
      <c r="P112" s="10">
        <v>3.8603460999999999E-2</v>
      </c>
      <c r="Q112" s="6">
        <v>0.92621694899999996</v>
      </c>
      <c r="R112" s="10">
        <v>3.4921836850000001</v>
      </c>
      <c r="S112" s="10">
        <v>3.3022045059999998</v>
      </c>
      <c r="T112" s="6">
        <v>2.6727270000000002E-3</v>
      </c>
      <c r="U112" s="10">
        <v>4.0657806399999998</v>
      </c>
      <c r="V112" s="10">
        <v>4.5780251730000003</v>
      </c>
      <c r="W112" s="6">
        <v>0</v>
      </c>
      <c r="X112" s="10">
        <v>3.7069269820000001</v>
      </c>
      <c r="Y112" s="10">
        <v>3.2773072829999998</v>
      </c>
      <c r="Z112" s="6">
        <v>2.7799999999999999E-3</v>
      </c>
      <c r="AA112" s="10">
        <v>3.8824475610000002</v>
      </c>
      <c r="AB112" s="10">
        <v>4.5334380059999999</v>
      </c>
      <c r="AC112" s="6">
        <v>0</v>
      </c>
      <c r="AD112" s="10">
        <v>3.8631699880000001</v>
      </c>
      <c r="AE112" s="10">
        <v>3.3986815680000002</v>
      </c>
      <c r="AF112" s="6">
        <v>1.7569231000000001E-2</v>
      </c>
      <c r="AG112" s="10">
        <v>4.0386905669999997</v>
      </c>
      <c r="AH112" s="10">
        <v>4.8436372529999998</v>
      </c>
      <c r="AI112" s="6">
        <v>1.3599999999999999E-2</v>
      </c>
      <c r="AJ112" s="2">
        <v>373000000</v>
      </c>
      <c r="AK112" s="2">
        <v>333000000</v>
      </c>
      <c r="AL112" s="2">
        <v>264000000</v>
      </c>
      <c r="AM112" s="2">
        <v>230000000</v>
      </c>
      <c r="AN112" s="2">
        <v>356000000</v>
      </c>
      <c r="AO112" s="2">
        <v>290000000</v>
      </c>
      <c r="AP112" s="2">
        <v>275000000</v>
      </c>
      <c r="AQ112" s="2">
        <v>227000000</v>
      </c>
      <c r="AR112" s="2">
        <v>243000000</v>
      </c>
      <c r="AS112" s="2">
        <v>408000000</v>
      </c>
      <c r="AT112" s="2">
        <v>260000000</v>
      </c>
      <c r="AU112" s="2">
        <v>328000000</v>
      </c>
      <c r="AV112" s="2">
        <v>36300000</v>
      </c>
      <c r="AW112" s="2">
        <v>14000000</v>
      </c>
      <c r="AX112" s="2">
        <v>20900000</v>
      </c>
      <c r="AY112" s="2">
        <v>22900000</v>
      </c>
      <c r="AZ112" s="2">
        <v>18600000</v>
      </c>
      <c r="BA112" s="6">
        <v>17400000</v>
      </c>
      <c r="BB112">
        <v>6</v>
      </c>
      <c r="BC112">
        <v>6</v>
      </c>
      <c r="BD112">
        <v>2</v>
      </c>
      <c r="BE112">
        <v>28.9</v>
      </c>
      <c r="BF112">
        <v>28.9</v>
      </c>
      <c r="BG112">
        <v>13.4</v>
      </c>
      <c r="BH112" s="10">
        <v>37.231999999999999</v>
      </c>
      <c r="BI112" s="10">
        <v>0</v>
      </c>
      <c r="BJ112" s="10">
        <v>194.42</v>
      </c>
      <c r="BK112" s="2">
        <v>4343900000</v>
      </c>
      <c r="BL112" s="5">
        <v>46</v>
      </c>
      <c r="BM112" t="s">
        <v>2883</v>
      </c>
      <c r="BN112" t="s">
        <v>2884</v>
      </c>
      <c r="BO112" t="s">
        <v>2885</v>
      </c>
      <c r="BQ112">
        <v>1217</v>
      </c>
    </row>
    <row r="113" spans="1:69" x14ac:dyDescent="0.25">
      <c r="A113" t="s">
        <v>1334</v>
      </c>
      <c r="B113" t="s">
        <v>1335</v>
      </c>
      <c r="E113" t="s">
        <v>5878</v>
      </c>
      <c r="F113" s="10">
        <v>-0.23901049299999999</v>
      </c>
      <c r="G113" s="10">
        <v>0.480076803</v>
      </c>
      <c r="H113" s="6">
        <v>0.61857971</v>
      </c>
      <c r="I113" s="10">
        <v>-0.54980341600000004</v>
      </c>
      <c r="J113" s="10">
        <v>1.0399788029999999</v>
      </c>
      <c r="K113" s="6">
        <v>8.3394871999999995E-2</v>
      </c>
      <c r="L113" s="10">
        <v>-0.15691757200000001</v>
      </c>
      <c r="M113" s="10">
        <v>0.35111187199999999</v>
      </c>
      <c r="N113" s="6">
        <v>0.690709091</v>
      </c>
      <c r="O113" s="10">
        <v>-0.467710495</v>
      </c>
      <c r="P113" s="10">
        <v>0.98702839099999995</v>
      </c>
      <c r="Q113" s="6">
        <v>0.15946363599999999</v>
      </c>
      <c r="R113" s="10">
        <v>1.060956319</v>
      </c>
      <c r="S113" s="10">
        <v>3.7569727730000002</v>
      </c>
      <c r="T113" s="6">
        <v>2.8E-3</v>
      </c>
      <c r="U113" s="10">
        <v>0.86041386900000005</v>
      </c>
      <c r="V113" s="10">
        <v>2.5051894450000001</v>
      </c>
      <c r="W113" s="6">
        <v>1.6875675999999999E-2</v>
      </c>
      <c r="X113" s="10">
        <v>1.2999668120000001</v>
      </c>
      <c r="Y113" s="10">
        <v>2.705821926</v>
      </c>
      <c r="Z113" s="6">
        <v>5.8344829999999997E-3</v>
      </c>
      <c r="AA113" s="10">
        <v>1.4102172850000001</v>
      </c>
      <c r="AB113" s="10">
        <v>2.786239326</v>
      </c>
      <c r="AC113" s="6">
        <v>3.1345449999999999E-3</v>
      </c>
      <c r="AD113" s="10">
        <v>1.217873891</v>
      </c>
      <c r="AE113" s="10">
        <v>2.842666565</v>
      </c>
      <c r="AF113" s="6">
        <v>1.5191667000000001E-2</v>
      </c>
      <c r="AG113" s="10">
        <v>1.328124364</v>
      </c>
      <c r="AH113" s="10">
        <v>2.9156284459999999</v>
      </c>
      <c r="AI113" s="6">
        <v>1.1453061E-2</v>
      </c>
      <c r="AJ113" s="2">
        <v>248000000</v>
      </c>
      <c r="AK113" s="2">
        <v>190000000</v>
      </c>
      <c r="AL113" s="2">
        <v>164000000</v>
      </c>
      <c r="AM113" s="2">
        <v>176000000</v>
      </c>
      <c r="AN113" s="2">
        <v>278000000</v>
      </c>
      <c r="AO113" s="2">
        <v>187000000</v>
      </c>
      <c r="AP113" s="2">
        <v>188000000</v>
      </c>
      <c r="AQ113" s="2">
        <v>183000000</v>
      </c>
      <c r="AR113" s="2">
        <v>162000000</v>
      </c>
      <c r="AS113" s="2">
        <v>148000000</v>
      </c>
      <c r="AT113" s="2">
        <v>119000000</v>
      </c>
      <c r="AU113" s="2">
        <v>165000000</v>
      </c>
      <c r="AV113" s="2">
        <v>88100000</v>
      </c>
      <c r="AW113" s="2">
        <v>89900000</v>
      </c>
      <c r="AX113" s="2">
        <v>77300000</v>
      </c>
      <c r="AY113" s="2">
        <v>72500000</v>
      </c>
      <c r="AZ113" s="2">
        <v>88600000</v>
      </c>
      <c r="BA113" s="6">
        <v>75800000</v>
      </c>
      <c r="BB113">
        <v>2</v>
      </c>
      <c r="BC113">
        <v>2</v>
      </c>
      <c r="BD113">
        <v>2</v>
      </c>
      <c r="BE113">
        <v>1</v>
      </c>
      <c r="BF113">
        <v>1</v>
      </c>
      <c r="BG113">
        <v>1</v>
      </c>
      <c r="BH113" s="10">
        <v>190.67</v>
      </c>
      <c r="BI113" s="10">
        <v>0</v>
      </c>
      <c r="BJ113" s="10">
        <v>3.2385000000000002</v>
      </c>
      <c r="BK113" s="2">
        <v>3285200000</v>
      </c>
      <c r="BL113" s="5">
        <v>27</v>
      </c>
      <c r="BQ113">
        <v>526</v>
      </c>
    </row>
    <row r="114" spans="1:69" x14ac:dyDescent="0.25">
      <c r="A114" t="s">
        <v>4984</v>
      </c>
      <c r="B114" t="s">
        <v>4985</v>
      </c>
      <c r="C114" s="1" t="s">
        <v>1446</v>
      </c>
      <c r="D114" s="5" t="s">
        <v>4986</v>
      </c>
      <c r="E114" t="s">
        <v>5878</v>
      </c>
      <c r="F114" s="10">
        <v>-0.25263023400000001</v>
      </c>
      <c r="G114" s="10">
        <v>1.4866633920000001</v>
      </c>
      <c r="H114" s="6">
        <v>0.163361905</v>
      </c>
      <c r="I114" s="10">
        <v>-0.217066447</v>
      </c>
      <c r="J114" s="10">
        <v>2.0364366280000001</v>
      </c>
      <c r="K114" s="6">
        <v>0.100044444</v>
      </c>
      <c r="L114" s="10">
        <v>-8.1377029000000004E-2</v>
      </c>
      <c r="M114" s="10">
        <v>0.39387686300000002</v>
      </c>
      <c r="N114" s="6">
        <v>0.74133069299999999</v>
      </c>
      <c r="O114" s="10">
        <v>-4.5813242999999997E-2</v>
      </c>
      <c r="P114" s="10">
        <v>0.31525971200000003</v>
      </c>
      <c r="Q114" s="6">
        <v>0.845584</v>
      </c>
      <c r="R114" s="10">
        <v>4.9437980650000002</v>
      </c>
      <c r="S114" s="10">
        <v>4.5421420299999999</v>
      </c>
      <c r="T114" s="6">
        <v>0</v>
      </c>
      <c r="U114" s="10">
        <v>5.2213853200000004</v>
      </c>
      <c r="V114" s="10">
        <v>5.2417964250000004</v>
      </c>
      <c r="W114" s="6">
        <v>0</v>
      </c>
      <c r="X114" s="10">
        <v>5.1964282989999999</v>
      </c>
      <c r="Y114" s="10">
        <v>4.6840335130000001</v>
      </c>
      <c r="Z114" s="6">
        <v>0</v>
      </c>
      <c r="AA114" s="10">
        <v>5.4384517670000001</v>
      </c>
      <c r="AB114" s="10">
        <v>5.329468651</v>
      </c>
      <c r="AC114" s="6">
        <v>0</v>
      </c>
      <c r="AD114" s="10">
        <v>5.0251750949999998</v>
      </c>
      <c r="AE114" s="10">
        <v>4.6094911749999996</v>
      </c>
      <c r="AF114" s="6">
        <v>0</v>
      </c>
      <c r="AG114" s="10">
        <v>5.267198563</v>
      </c>
      <c r="AH114" s="10">
        <v>5.2417558819999996</v>
      </c>
      <c r="AI114" s="6">
        <v>5.4399999999999997E-2</v>
      </c>
      <c r="AJ114" s="2">
        <v>602000000</v>
      </c>
      <c r="AK114" s="2">
        <v>625000000</v>
      </c>
      <c r="AL114" s="2">
        <v>561000000</v>
      </c>
      <c r="AM114" s="2">
        <v>655000000</v>
      </c>
      <c r="AN114" s="2">
        <v>695000000</v>
      </c>
      <c r="AO114" s="2">
        <v>662000000</v>
      </c>
      <c r="AP114" s="2">
        <v>615000000</v>
      </c>
      <c r="AQ114" s="2">
        <v>563000000</v>
      </c>
      <c r="AR114" s="2">
        <v>515000000</v>
      </c>
      <c r="AS114" s="2">
        <v>560000000</v>
      </c>
      <c r="AT114" s="2">
        <v>608000000</v>
      </c>
      <c r="AU114" s="2">
        <v>564000000</v>
      </c>
      <c r="AV114" s="2">
        <v>23800000</v>
      </c>
      <c r="AW114" s="2">
        <v>12800000</v>
      </c>
      <c r="AX114" s="2">
        <v>20000000</v>
      </c>
      <c r="AY114" s="2">
        <v>18600000</v>
      </c>
      <c r="AZ114" s="2">
        <v>12000000</v>
      </c>
      <c r="BA114" s="6">
        <v>16600000</v>
      </c>
      <c r="BB114">
        <v>10</v>
      </c>
      <c r="BC114">
        <v>10</v>
      </c>
      <c r="BD114">
        <v>4</v>
      </c>
      <c r="BE114">
        <v>53</v>
      </c>
      <c r="BF114">
        <v>53</v>
      </c>
      <c r="BG114">
        <v>29.7</v>
      </c>
      <c r="BH114" s="10">
        <v>24.001000000000001</v>
      </c>
      <c r="BI114" s="10">
        <v>0</v>
      </c>
      <c r="BJ114" s="10">
        <v>117.76</v>
      </c>
      <c r="BK114" s="2">
        <v>8637400000</v>
      </c>
      <c r="BL114" s="5">
        <v>105</v>
      </c>
      <c r="BQ114">
        <v>2156</v>
      </c>
    </row>
    <row r="115" spans="1:69" x14ac:dyDescent="0.25">
      <c r="A115" t="s">
        <v>3349</v>
      </c>
      <c r="B115" t="s">
        <v>3349</v>
      </c>
      <c r="C115" s="1" t="s">
        <v>3350</v>
      </c>
      <c r="D115" s="5" t="s">
        <v>3351</v>
      </c>
      <c r="E115" t="s">
        <v>5878</v>
      </c>
      <c r="F115" s="10">
        <v>-0.25761604300000002</v>
      </c>
      <c r="G115" s="10">
        <v>0.397732435</v>
      </c>
      <c r="H115" s="6">
        <v>0.66228493200000005</v>
      </c>
      <c r="I115" s="10">
        <v>3.9730708000000003E-2</v>
      </c>
      <c r="J115" s="10">
        <v>7.3247996999999995E-2</v>
      </c>
      <c r="K115" s="6">
        <v>0.90346548699999996</v>
      </c>
      <c r="L115" s="10">
        <v>0.15814654</v>
      </c>
      <c r="M115" s="10">
        <v>0.21282514</v>
      </c>
      <c r="N115" s="6">
        <v>0.73340370399999999</v>
      </c>
      <c r="O115" s="10">
        <v>0.45549329100000002</v>
      </c>
      <c r="P115" s="10">
        <v>1.0151674310000001</v>
      </c>
      <c r="Q115" s="6">
        <v>0.16317209299999999</v>
      </c>
      <c r="R115" s="10">
        <v>1.8132629389999999</v>
      </c>
      <c r="S115" s="10">
        <v>3.2485160300000002</v>
      </c>
      <c r="T115" s="6">
        <v>3.0947370000000002E-3</v>
      </c>
      <c r="U115" s="10">
        <v>2.2993392940000001</v>
      </c>
      <c r="V115" s="10">
        <v>3.3662321639999999</v>
      </c>
      <c r="W115" s="6">
        <v>5.6689660000000001E-3</v>
      </c>
      <c r="X115" s="10">
        <v>2.0708789830000001</v>
      </c>
      <c r="Y115" s="10">
        <v>3.6362056979999999</v>
      </c>
      <c r="Z115" s="6">
        <v>3.088889E-3</v>
      </c>
      <c r="AA115" s="10">
        <v>2.2596085869999998</v>
      </c>
      <c r="AB115" s="10">
        <v>3.0245760389999998</v>
      </c>
      <c r="AC115" s="6">
        <v>4.3099999999999996E-3</v>
      </c>
      <c r="AD115" s="10">
        <v>1.655116399</v>
      </c>
      <c r="AE115" s="10">
        <v>3.1035717570000001</v>
      </c>
      <c r="AF115" s="6">
        <v>1.2666667E-2</v>
      </c>
      <c r="AG115" s="10">
        <v>1.8438460029999999</v>
      </c>
      <c r="AH115" s="10">
        <v>2.6321793850000001</v>
      </c>
      <c r="AI115" s="6">
        <v>1.0588679E-2</v>
      </c>
      <c r="AJ115" s="2">
        <v>1800000000</v>
      </c>
      <c r="AK115" s="2">
        <v>1210000000</v>
      </c>
      <c r="AL115" s="2">
        <v>1160000000</v>
      </c>
      <c r="AM115" s="2">
        <v>1770000000</v>
      </c>
      <c r="AN115" s="2">
        <v>2280000000</v>
      </c>
      <c r="AO115" s="2">
        <v>1480000000</v>
      </c>
      <c r="AP115" s="2">
        <v>1990000000</v>
      </c>
      <c r="AQ115" s="2">
        <v>1420000000</v>
      </c>
      <c r="AR115" s="2">
        <v>1230000000</v>
      </c>
      <c r="AS115" s="2">
        <v>1960000000</v>
      </c>
      <c r="AT115" s="2">
        <v>1910000000</v>
      </c>
      <c r="AU115" s="2">
        <v>1730000000</v>
      </c>
      <c r="AV115" s="2">
        <v>478000000</v>
      </c>
      <c r="AW115" s="2">
        <v>416000000</v>
      </c>
      <c r="AX115" s="2">
        <v>405000000</v>
      </c>
      <c r="AY115" s="2">
        <v>494000000</v>
      </c>
      <c r="AZ115" s="2">
        <v>404000000</v>
      </c>
      <c r="BA115" s="6">
        <v>273000000</v>
      </c>
      <c r="BB115">
        <v>16</v>
      </c>
      <c r="BC115">
        <v>16</v>
      </c>
      <c r="BD115">
        <v>16</v>
      </c>
      <c r="BE115">
        <v>37.5</v>
      </c>
      <c r="BF115">
        <v>37.5</v>
      </c>
      <c r="BG115">
        <v>37.5</v>
      </c>
      <c r="BH115" s="10">
        <v>64.653999999999996</v>
      </c>
      <c r="BI115" s="10">
        <v>0</v>
      </c>
      <c r="BJ115" s="10">
        <v>178.13</v>
      </c>
      <c r="BK115" s="2">
        <v>26694000000</v>
      </c>
      <c r="BL115" s="5">
        <v>156</v>
      </c>
      <c r="BQ115">
        <v>1415</v>
      </c>
    </row>
    <row r="116" spans="1:69" x14ac:dyDescent="0.25">
      <c r="A116" t="s">
        <v>2367</v>
      </c>
      <c r="B116" t="s">
        <v>2367</v>
      </c>
      <c r="C116" s="1" t="s">
        <v>2126</v>
      </c>
      <c r="E116" t="s">
        <v>5878</v>
      </c>
      <c r="F116" s="10">
        <v>-0.28228123999999999</v>
      </c>
      <c r="G116" s="10">
        <v>0.311864841</v>
      </c>
      <c r="H116" s="6">
        <v>0.75077948699999997</v>
      </c>
      <c r="I116" s="10">
        <v>-8.4700266999999996E-2</v>
      </c>
      <c r="J116" s="10">
        <v>0.14805688</v>
      </c>
      <c r="K116" s="6">
        <v>0.78637064199999995</v>
      </c>
      <c r="L116" s="10">
        <v>-0.28378740899999999</v>
      </c>
      <c r="M116" s="10">
        <v>0.30576762600000001</v>
      </c>
      <c r="N116" s="6">
        <v>0.62758620700000001</v>
      </c>
      <c r="O116" s="10">
        <v>-8.6206435999999997E-2</v>
      </c>
      <c r="P116" s="10">
        <v>0.14053638700000001</v>
      </c>
      <c r="Q116" s="6">
        <v>0.85092815499999996</v>
      </c>
      <c r="R116" s="10">
        <v>3.3676052090000002</v>
      </c>
      <c r="S116" s="10">
        <v>2.744305502</v>
      </c>
      <c r="T116" s="6">
        <v>2.5021280000000002E-3</v>
      </c>
      <c r="U116" s="10">
        <v>3.4508425389999999</v>
      </c>
      <c r="V116" s="10">
        <v>3.205462802</v>
      </c>
      <c r="W116" s="6">
        <v>6.0888890000000001E-3</v>
      </c>
      <c r="X116" s="10">
        <v>3.6498864489999998</v>
      </c>
      <c r="Y116" s="10">
        <v>3.264049623</v>
      </c>
      <c r="Z116" s="6">
        <v>2.6476189999999999E-3</v>
      </c>
      <c r="AA116" s="10">
        <v>3.535542806</v>
      </c>
      <c r="AB116" s="10">
        <v>3.3606302029999999</v>
      </c>
      <c r="AC116" s="6">
        <v>2.162963E-3</v>
      </c>
      <c r="AD116" s="10">
        <v>3.6513926190000001</v>
      </c>
      <c r="AE116" s="10">
        <v>3.2376741259999999</v>
      </c>
      <c r="AF116" s="6">
        <v>1.5115788999999999E-2</v>
      </c>
      <c r="AG116" s="10">
        <v>3.5370489759999999</v>
      </c>
      <c r="AH116" s="10">
        <v>3.3288981830000002</v>
      </c>
      <c r="AI116" s="6">
        <v>1.0054545E-2</v>
      </c>
      <c r="AJ116" s="2">
        <v>291000000</v>
      </c>
      <c r="AK116" s="2">
        <v>317000000</v>
      </c>
      <c r="AL116" s="2">
        <v>234000000</v>
      </c>
      <c r="AM116" s="2">
        <v>249000000</v>
      </c>
      <c r="AN116" s="2">
        <v>319000000</v>
      </c>
      <c r="AO116" s="2">
        <v>270000000</v>
      </c>
      <c r="AP116" s="2">
        <v>363000000</v>
      </c>
      <c r="AQ116" s="2">
        <v>209000000</v>
      </c>
      <c r="AR116" s="2">
        <v>157000000</v>
      </c>
      <c r="AS116" s="2">
        <v>327000000</v>
      </c>
      <c r="AT116" s="2">
        <v>209000000</v>
      </c>
      <c r="AU116" s="2">
        <v>263000000</v>
      </c>
      <c r="AV116" s="2">
        <v>13600000</v>
      </c>
      <c r="AW116" s="2">
        <v>37200000</v>
      </c>
      <c r="AX116" s="2">
        <v>21500000</v>
      </c>
      <c r="AY116" s="2">
        <v>15800000</v>
      </c>
      <c r="AZ116" s="2">
        <v>39100000</v>
      </c>
      <c r="BA116" s="6">
        <v>22300000</v>
      </c>
      <c r="BB116">
        <v>7</v>
      </c>
      <c r="BC116">
        <v>7</v>
      </c>
      <c r="BD116">
        <v>6</v>
      </c>
      <c r="BE116">
        <v>13.5</v>
      </c>
      <c r="BF116">
        <v>13.5</v>
      </c>
      <c r="BG116">
        <v>11.2</v>
      </c>
      <c r="BH116" s="10">
        <v>107.62</v>
      </c>
      <c r="BI116" s="10">
        <v>0</v>
      </c>
      <c r="BJ116" s="10">
        <v>66.016999999999996</v>
      </c>
      <c r="BK116" s="2">
        <v>4019400000</v>
      </c>
      <c r="BL116" s="5">
        <v>42</v>
      </c>
      <c r="BO116" t="s">
        <v>225</v>
      </c>
      <c r="BQ116">
        <v>986</v>
      </c>
    </row>
    <row r="117" spans="1:69" x14ac:dyDescent="0.25">
      <c r="A117" t="s">
        <v>1199</v>
      </c>
      <c r="B117" t="s">
        <v>1200</v>
      </c>
      <c r="D117" s="5" t="s">
        <v>1201</v>
      </c>
      <c r="E117" t="s">
        <v>5878</v>
      </c>
      <c r="F117" s="10">
        <v>-0.29308319100000002</v>
      </c>
      <c r="G117" s="10">
        <v>0.79926218299999996</v>
      </c>
      <c r="H117" s="6">
        <v>0.33392941199999998</v>
      </c>
      <c r="I117" s="10">
        <v>-0.82544008899999999</v>
      </c>
      <c r="J117" s="10">
        <v>2.3201209280000001</v>
      </c>
      <c r="K117" s="6">
        <v>8.3384619999999996E-3</v>
      </c>
      <c r="L117" s="10">
        <v>0.27009010300000003</v>
      </c>
      <c r="M117" s="10">
        <v>0.661127362</v>
      </c>
      <c r="N117" s="6">
        <v>0.4088</v>
      </c>
      <c r="O117" s="10">
        <v>-0.262266795</v>
      </c>
      <c r="P117" s="10">
        <v>0.73486949199999996</v>
      </c>
      <c r="Q117" s="6">
        <v>0.32544262299999999</v>
      </c>
      <c r="R117" s="10">
        <v>0.45319684300000002</v>
      </c>
      <c r="S117" s="10">
        <v>1.273026207</v>
      </c>
      <c r="T117" s="6">
        <v>0.19299175299999999</v>
      </c>
      <c r="U117" s="10">
        <v>0.24878628999999999</v>
      </c>
      <c r="V117" s="10">
        <v>1.067300557</v>
      </c>
      <c r="W117" s="6">
        <v>0.50441206000000005</v>
      </c>
      <c r="X117" s="10">
        <v>0.74628003399999998</v>
      </c>
      <c r="Y117" s="10">
        <v>2.45911518</v>
      </c>
      <c r="Z117" s="6">
        <v>1.5327778E-2</v>
      </c>
      <c r="AA117" s="10">
        <v>1.074226379</v>
      </c>
      <c r="AB117" s="10">
        <v>4.5775931229999998</v>
      </c>
      <c r="AC117" s="6">
        <v>1.769697E-3</v>
      </c>
      <c r="AD117" s="10">
        <v>0.18310673999999999</v>
      </c>
      <c r="AE117" s="10">
        <v>0.78690638499999999</v>
      </c>
      <c r="AF117" s="6">
        <v>0.88050697700000002</v>
      </c>
      <c r="AG117" s="10">
        <v>0.51105308500000002</v>
      </c>
      <c r="AH117" s="10">
        <v>2.5424712949999999</v>
      </c>
      <c r="AI117" s="6">
        <v>3.9778947000000002E-2</v>
      </c>
      <c r="AJ117" s="2">
        <v>621000000</v>
      </c>
      <c r="AK117" s="2">
        <v>736000000</v>
      </c>
      <c r="AL117" s="2">
        <v>621000000</v>
      </c>
      <c r="AM117" s="2">
        <v>938000000</v>
      </c>
      <c r="AN117" s="2">
        <v>961000000</v>
      </c>
      <c r="AO117" s="2">
        <v>1020000000</v>
      </c>
      <c r="AP117" s="2">
        <v>836000000</v>
      </c>
      <c r="AQ117" s="2">
        <v>936000000</v>
      </c>
      <c r="AR117" s="2">
        <v>636000000</v>
      </c>
      <c r="AS117" s="2">
        <v>591000000</v>
      </c>
      <c r="AT117" s="2">
        <v>618000000</v>
      </c>
      <c r="AU117" s="2">
        <v>451000000</v>
      </c>
      <c r="AV117" s="2">
        <v>651000000</v>
      </c>
      <c r="AW117" s="2">
        <v>626000000</v>
      </c>
      <c r="AX117" s="2">
        <v>476000000</v>
      </c>
      <c r="AY117" s="2">
        <v>489000000</v>
      </c>
      <c r="AZ117" s="2">
        <v>459000000</v>
      </c>
      <c r="BA117" s="6">
        <v>436000000</v>
      </c>
      <c r="BB117">
        <v>9</v>
      </c>
      <c r="BC117">
        <v>9</v>
      </c>
      <c r="BD117">
        <v>4</v>
      </c>
      <c r="BE117">
        <v>10.6</v>
      </c>
      <c r="BF117">
        <v>10.6</v>
      </c>
      <c r="BG117">
        <v>6.6</v>
      </c>
      <c r="BH117" s="10">
        <v>116.08</v>
      </c>
      <c r="BI117" s="10">
        <v>0</v>
      </c>
      <c r="BJ117" s="10">
        <v>99.724000000000004</v>
      </c>
      <c r="BK117" s="2">
        <v>15751000000</v>
      </c>
      <c r="BL117" s="5">
        <v>180</v>
      </c>
      <c r="BO117" t="s">
        <v>1198</v>
      </c>
      <c r="BP117" s="5" t="s">
        <v>151</v>
      </c>
      <c r="BQ117">
        <v>469</v>
      </c>
    </row>
    <row r="118" spans="1:69" x14ac:dyDescent="0.25">
      <c r="A118" t="s">
        <v>546</v>
      </c>
      <c r="B118" t="s">
        <v>548</v>
      </c>
      <c r="C118" s="1" t="s">
        <v>547</v>
      </c>
      <c r="D118" s="5" t="s">
        <v>549</v>
      </c>
      <c r="E118" t="s">
        <v>5878</v>
      </c>
      <c r="F118" s="10">
        <v>-0.30547332799999999</v>
      </c>
      <c r="G118" s="10">
        <v>0.49127415800000002</v>
      </c>
      <c r="H118" s="6">
        <v>0.54403076900000003</v>
      </c>
      <c r="L118" s="10">
        <v>0.27034568799999997</v>
      </c>
      <c r="M118" s="10">
        <v>0.90728555899999996</v>
      </c>
      <c r="N118" s="6">
        <v>0.28695384600000001</v>
      </c>
      <c r="R118" s="10">
        <v>0.57732518499999996</v>
      </c>
      <c r="S118" s="10">
        <v>2.037434432</v>
      </c>
      <c r="T118" s="6">
        <v>3.6358878999999997E-2</v>
      </c>
      <c r="U118" s="10">
        <v>0.78378550199999997</v>
      </c>
      <c r="V118" s="10">
        <v>1.3712006800000001</v>
      </c>
      <c r="W118" s="6">
        <v>0.13246728999999999</v>
      </c>
      <c r="X118" s="10">
        <v>0.88279851300000001</v>
      </c>
      <c r="Y118" s="10">
        <v>1.85346944</v>
      </c>
      <c r="Z118" s="6">
        <v>2.8573912999999999E-2</v>
      </c>
      <c r="AA118" s="10">
        <v>0.74299748700000001</v>
      </c>
      <c r="AB118" s="10">
        <v>1.1310236730000001</v>
      </c>
      <c r="AC118" s="6">
        <v>0.203747239</v>
      </c>
      <c r="AD118" s="10">
        <v>0.30697949699999999</v>
      </c>
      <c r="AE118" s="10">
        <v>1.4989345270000001</v>
      </c>
      <c r="AF118" s="6">
        <v>0.31382325599999999</v>
      </c>
      <c r="AG118" s="10">
        <v>0.16717847199999999</v>
      </c>
      <c r="AH118" s="10">
        <v>0.486667024</v>
      </c>
      <c r="AI118" s="6">
        <v>0.79478317399999998</v>
      </c>
      <c r="AJ118" s="2">
        <v>21200000</v>
      </c>
      <c r="AK118" s="2">
        <v>19700000</v>
      </c>
      <c r="AL118" s="2">
        <v>23600000</v>
      </c>
      <c r="AM118" s="2">
        <v>36300000</v>
      </c>
      <c r="AN118" s="2">
        <v>39500000</v>
      </c>
      <c r="AO118" s="2">
        <v>22900000</v>
      </c>
      <c r="AP118" s="2">
        <v>30000000</v>
      </c>
      <c r="AQ118" s="2">
        <v>22600000</v>
      </c>
      <c r="AR118" s="2">
        <v>25600000</v>
      </c>
      <c r="AS118" s="2">
        <v>29900000</v>
      </c>
      <c r="AT118" s="2">
        <v>36000000</v>
      </c>
      <c r="AU118" s="2">
        <v>33100000</v>
      </c>
      <c r="AV118" s="2">
        <v>15300000</v>
      </c>
      <c r="AW118" s="2">
        <v>17900000</v>
      </c>
      <c r="AX118" s="2">
        <v>19100000</v>
      </c>
      <c r="AY118" s="2">
        <v>19000000</v>
      </c>
      <c r="AZ118" s="2">
        <v>12800000</v>
      </c>
      <c r="BA118" s="6">
        <v>28700000</v>
      </c>
      <c r="BB118">
        <v>2</v>
      </c>
      <c r="BC118">
        <v>2</v>
      </c>
      <c r="BD118">
        <v>2</v>
      </c>
      <c r="BE118">
        <v>7.6</v>
      </c>
      <c r="BF118">
        <v>7.6</v>
      </c>
      <c r="BG118">
        <v>7.6</v>
      </c>
      <c r="BH118" s="10">
        <v>29.088999999999999</v>
      </c>
      <c r="BI118" s="10">
        <v>0</v>
      </c>
      <c r="BJ118" s="10">
        <v>15.266</v>
      </c>
      <c r="BK118" s="2">
        <v>335530000</v>
      </c>
      <c r="BL118" s="5">
        <v>9</v>
      </c>
      <c r="BO118" t="s">
        <v>545</v>
      </c>
      <c r="BQ118">
        <v>195</v>
      </c>
    </row>
    <row r="119" spans="1:69" x14ac:dyDescent="0.25">
      <c r="A119" t="s">
        <v>2956</v>
      </c>
      <c r="B119" t="s">
        <v>2958</v>
      </c>
      <c r="C119" s="1" t="s">
        <v>2957</v>
      </c>
      <c r="D119" s="5" t="s">
        <v>2959</v>
      </c>
      <c r="E119" t="s">
        <v>5878</v>
      </c>
      <c r="F119" s="10">
        <v>-0.32016626999999998</v>
      </c>
      <c r="G119" s="10">
        <v>0.71335377600000005</v>
      </c>
      <c r="H119" s="6">
        <v>0.34014814799999998</v>
      </c>
      <c r="L119" s="10">
        <v>-0.22854042099999999</v>
      </c>
      <c r="M119" s="10">
        <v>0.33547513899999998</v>
      </c>
      <c r="N119" s="6">
        <v>0.63183529400000005</v>
      </c>
      <c r="R119" s="10">
        <v>0.25589879399999998</v>
      </c>
      <c r="S119" s="10">
        <v>0.80974463500000005</v>
      </c>
      <c r="T119" s="6">
        <v>0.52755815399999995</v>
      </c>
      <c r="U119" s="10">
        <v>-9.6405029000000003E-2</v>
      </c>
      <c r="V119" s="10">
        <v>0.24955479999999999</v>
      </c>
      <c r="W119" s="6">
        <v>1</v>
      </c>
      <c r="X119" s="10">
        <v>0.57606506300000004</v>
      </c>
      <c r="Y119" s="10">
        <v>2.6769933990000001</v>
      </c>
      <c r="Z119" s="6">
        <v>1.7342105E-2</v>
      </c>
      <c r="AA119" s="10">
        <v>0.113567352</v>
      </c>
      <c r="AB119" s="10">
        <v>0.370382031</v>
      </c>
      <c r="AC119" s="6">
        <v>0.93852962399999995</v>
      </c>
      <c r="AD119" s="10">
        <v>0.48443921400000001</v>
      </c>
      <c r="AE119" s="10">
        <v>1.3552943609999999</v>
      </c>
      <c r="AF119" s="6">
        <v>0.249234188</v>
      </c>
      <c r="AG119" s="10">
        <v>2.1941503000000001E-2</v>
      </c>
      <c r="AH119" s="10">
        <v>0.31302608399999998</v>
      </c>
      <c r="AI119" s="6">
        <v>0.94272011200000005</v>
      </c>
      <c r="AJ119" s="2">
        <v>34800000</v>
      </c>
      <c r="AK119" s="2">
        <v>23500000</v>
      </c>
      <c r="AL119" s="2">
        <v>22800000</v>
      </c>
      <c r="AM119" s="2">
        <v>26900000</v>
      </c>
      <c r="AN119" s="2">
        <v>29500000</v>
      </c>
      <c r="AO119" s="2">
        <v>28400000</v>
      </c>
      <c r="AP119" s="2">
        <v>29200000</v>
      </c>
      <c r="AQ119" s="2">
        <v>21900000</v>
      </c>
      <c r="AR119" s="2">
        <v>18100000</v>
      </c>
      <c r="AS119" s="2">
        <v>24100000</v>
      </c>
      <c r="AT119" s="2">
        <v>24300000</v>
      </c>
      <c r="AU119" s="2">
        <v>24900000</v>
      </c>
      <c r="AV119" s="2">
        <v>20900000</v>
      </c>
      <c r="AW119" s="2">
        <v>16900000</v>
      </c>
      <c r="AX119" s="2">
        <v>19200000</v>
      </c>
      <c r="AY119" s="2">
        <v>33800000</v>
      </c>
      <c r="AZ119" s="2">
        <v>12000000</v>
      </c>
      <c r="BA119" s="6">
        <v>43900000</v>
      </c>
      <c r="BB119">
        <v>3</v>
      </c>
      <c r="BC119">
        <v>3</v>
      </c>
      <c r="BD119">
        <v>3</v>
      </c>
      <c r="BE119">
        <v>9.6</v>
      </c>
      <c r="BF119">
        <v>9.6</v>
      </c>
      <c r="BG119">
        <v>9.6</v>
      </c>
      <c r="BH119" s="10">
        <v>56.962000000000003</v>
      </c>
      <c r="BI119" s="10">
        <v>0</v>
      </c>
      <c r="BJ119" s="10">
        <v>6.6563999999999997</v>
      </c>
      <c r="BK119" s="2">
        <v>370120000</v>
      </c>
      <c r="BL119" s="5">
        <v>22</v>
      </c>
      <c r="BO119" t="s">
        <v>2955</v>
      </c>
      <c r="BQ119">
        <v>1241</v>
      </c>
    </row>
    <row r="120" spans="1:69" x14ac:dyDescent="0.25">
      <c r="A120" t="s">
        <v>5376</v>
      </c>
      <c r="B120" t="s">
        <v>5376</v>
      </c>
      <c r="C120" s="1" t="s">
        <v>5377</v>
      </c>
      <c r="D120" s="5" t="s">
        <v>5378</v>
      </c>
      <c r="E120" t="s">
        <v>5878</v>
      </c>
      <c r="F120" s="10">
        <v>-0.34390513099999998</v>
      </c>
      <c r="G120" s="10">
        <v>1.80723736</v>
      </c>
      <c r="H120" s="6">
        <v>6.1843478E-2</v>
      </c>
      <c r="I120" s="10">
        <v>-1.01086235</v>
      </c>
      <c r="J120" s="10">
        <v>0.63647324299999997</v>
      </c>
      <c r="K120" s="6">
        <v>0.187992982</v>
      </c>
      <c r="L120" s="10">
        <v>-0.47867584200000002</v>
      </c>
      <c r="M120" s="10">
        <v>1.2498088199999999</v>
      </c>
      <c r="N120" s="6">
        <v>7.8177778000000003E-2</v>
      </c>
      <c r="O120" s="10">
        <v>-1.1456330619999999</v>
      </c>
      <c r="P120" s="10">
        <v>0.713667265</v>
      </c>
      <c r="Q120" s="6">
        <v>0.17320851100000001</v>
      </c>
      <c r="R120" s="10">
        <v>3.2727514900000001</v>
      </c>
      <c r="S120" s="10">
        <v>2.9961387249999998</v>
      </c>
      <c r="T120" s="6">
        <v>3.3600000000000001E-3</v>
      </c>
      <c r="U120" s="10">
        <v>2.4303741460000001</v>
      </c>
      <c r="V120" s="10">
        <v>1.6939753829999999</v>
      </c>
      <c r="W120" s="6">
        <v>2.5999999999999999E-2</v>
      </c>
      <c r="X120" s="10">
        <v>3.6166566210000002</v>
      </c>
      <c r="Y120" s="10">
        <v>3.1691951079999998</v>
      </c>
      <c r="Z120" s="6">
        <v>1.985714E-3</v>
      </c>
      <c r="AA120" s="10">
        <v>3.4412364960000001</v>
      </c>
      <c r="AB120" s="10">
        <v>3.3308567519999999</v>
      </c>
      <c r="AC120" s="6">
        <v>2.0137929999999998E-3</v>
      </c>
      <c r="AD120" s="10">
        <v>3.7514273330000001</v>
      </c>
      <c r="AE120" s="10">
        <v>3.1351465840000001</v>
      </c>
      <c r="AF120" s="6">
        <v>1.3054545000000001E-2</v>
      </c>
      <c r="AG120" s="10">
        <v>3.576007207</v>
      </c>
      <c r="AH120" s="10">
        <v>3.2693408380000002</v>
      </c>
      <c r="AI120" s="6">
        <v>1.1483333E-2</v>
      </c>
      <c r="AJ120" s="2">
        <v>314000000</v>
      </c>
      <c r="AK120" s="2">
        <v>356000000</v>
      </c>
      <c r="AL120" s="2">
        <v>241000000</v>
      </c>
      <c r="AM120" s="2">
        <v>291000000</v>
      </c>
      <c r="AN120" s="2">
        <v>258000000</v>
      </c>
      <c r="AO120" s="2">
        <v>271000000</v>
      </c>
      <c r="AP120" s="2">
        <v>224000000</v>
      </c>
      <c r="AQ120" s="2">
        <v>227000000</v>
      </c>
      <c r="AR120" s="2">
        <v>196000000</v>
      </c>
      <c r="AS120" s="2">
        <v>204000000</v>
      </c>
      <c r="AT120" s="2">
        <v>241000000</v>
      </c>
      <c r="AU120" s="2">
        <v>50500000</v>
      </c>
      <c r="AV120" s="2">
        <v>13200000</v>
      </c>
      <c r="AW120" s="2">
        <v>21500000</v>
      </c>
      <c r="AX120" s="2">
        <v>38900000</v>
      </c>
      <c r="AY120" s="2">
        <v>42600000</v>
      </c>
      <c r="AZ120" s="2">
        <v>21300000</v>
      </c>
      <c r="BA120" s="6">
        <v>17500000</v>
      </c>
      <c r="BB120">
        <v>4</v>
      </c>
      <c r="BC120">
        <v>4</v>
      </c>
      <c r="BD120">
        <v>4</v>
      </c>
      <c r="BE120">
        <v>9.9</v>
      </c>
      <c r="BF120">
        <v>9.9</v>
      </c>
      <c r="BG120">
        <v>9.9</v>
      </c>
      <c r="BH120" s="10">
        <v>50.067999999999998</v>
      </c>
      <c r="BI120" s="10">
        <v>0</v>
      </c>
      <c r="BJ120" s="10">
        <v>9.6171000000000006</v>
      </c>
      <c r="BK120" s="2">
        <v>3607600000</v>
      </c>
      <c r="BL120" s="5">
        <v>26</v>
      </c>
      <c r="BO120" t="s">
        <v>545</v>
      </c>
      <c r="BQ120">
        <v>2306</v>
      </c>
    </row>
    <row r="121" spans="1:69" x14ac:dyDescent="0.25">
      <c r="A121" t="s">
        <v>2845</v>
      </c>
      <c r="B121" t="s">
        <v>2846</v>
      </c>
      <c r="C121" s="1" t="s">
        <v>2847</v>
      </c>
      <c r="D121" s="5" t="s">
        <v>2848</v>
      </c>
      <c r="E121" t="s">
        <v>5878</v>
      </c>
      <c r="F121" s="10">
        <v>-0.36726506599999997</v>
      </c>
      <c r="G121" s="10">
        <v>0.46027753999999999</v>
      </c>
      <c r="H121" s="6">
        <v>0.54738750000000003</v>
      </c>
      <c r="L121" s="10">
        <v>-0.195812861</v>
      </c>
      <c r="M121" s="10">
        <v>0.19847983999999999</v>
      </c>
      <c r="N121" s="6">
        <v>0.73718130800000004</v>
      </c>
      <c r="R121" s="10">
        <v>0.67636299099999997</v>
      </c>
      <c r="S121" s="10">
        <v>0.96374151699999999</v>
      </c>
      <c r="T121" s="6">
        <v>0.272489286</v>
      </c>
      <c r="U121" s="10">
        <v>0.25139109300000001</v>
      </c>
      <c r="V121" s="10">
        <v>0.41535585600000002</v>
      </c>
      <c r="W121" s="6">
        <v>0.99595124000000002</v>
      </c>
      <c r="X121" s="10">
        <v>1.0436280570000001</v>
      </c>
      <c r="Y121" s="10">
        <v>1.84047585</v>
      </c>
      <c r="Z121" s="6">
        <v>2.6868182000000001E-2</v>
      </c>
      <c r="AA121" s="10">
        <v>1.246789932</v>
      </c>
      <c r="AB121" s="10">
        <v>1.5226416060000001</v>
      </c>
      <c r="AC121" s="6">
        <v>5.3003773999999997E-2</v>
      </c>
      <c r="AD121" s="10">
        <v>0.87217585200000003</v>
      </c>
      <c r="AE121" s="10">
        <v>1.4698535960000001</v>
      </c>
      <c r="AF121" s="6">
        <v>9.8648E-2</v>
      </c>
      <c r="AG121" s="10">
        <v>1.075337728</v>
      </c>
      <c r="AH121" s="10">
        <v>1.299273261</v>
      </c>
      <c r="AI121" s="6">
        <v>0.116232787</v>
      </c>
      <c r="AJ121" s="2">
        <v>56500000</v>
      </c>
      <c r="AK121" s="2">
        <v>55800000</v>
      </c>
      <c r="AL121" s="2">
        <v>40000000</v>
      </c>
      <c r="AM121" s="2">
        <v>58700000</v>
      </c>
      <c r="AN121" s="2">
        <v>56900000</v>
      </c>
      <c r="AO121" s="2">
        <v>53900000</v>
      </c>
      <c r="AP121" s="2">
        <v>27300000</v>
      </c>
      <c r="AQ121" s="2">
        <v>54200000</v>
      </c>
      <c r="AR121" s="2">
        <v>56800000</v>
      </c>
      <c r="AS121" s="2">
        <v>46700000</v>
      </c>
      <c r="AT121" s="2">
        <v>41600000</v>
      </c>
      <c r="AU121" s="2">
        <v>11700000</v>
      </c>
      <c r="AV121" s="2">
        <v>18100000</v>
      </c>
      <c r="AW121" s="2">
        <v>37200000</v>
      </c>
      <c r="AX121" s="2">
        <v>30500000</v>
      </c>
      <c r="AY121" s="2">
        <v>42000000</v>
      </c>
      <c r="AZ121" s="2">
        <v>13300000</v>
      </c>
      <c r="BA121" s="6">
        <v>24100000</v>
      </c>
      <c r="BB121">
        <v>2</v>
      </c>
      <c r="BC121">
        <v>2</v>
      </c>
      <c r="BD121">
        <v>2</v>
      </c>
      <c r="BE121">
        <v>4.8</v>
      </c>
      <c r="BF121">
        <v>4.8</v>
      </c>
      <c r="BG121">
        <v>4.8</v>
      </c>
      <c r="BH121" s="10">
        <v>53.42</v>
      </c>
      <c r="BI121" s="10">
        <v>1.4534999999999999E-3</v>
      </c>
      <c r="BJ121" s="10">
        <v>2.1019999999999999</v>
      </c>
      <c r="BK121" s="2">
        <v>836320000</v>
      </c>
      <c r="BL121" s="5">
        <v>6</v>
      </c>
      <c r="BM121" t="s">
        <v>2842</v>
      </c>
      <c r="BN121" t="s">
        <v>2843</v>
      </c>
      <c r="BO121" t="s">
        <v>2844</v>
      </c>
      <c r="BQ121">
        <v>1199</v>
      </c>
    </row>
    <row r="122" spans="1:69" x14ac:dyDescent="0.25">
      <c r="A122" t="s">
        <v>5521</v>
      </c>
      <c r="B122" t="s">
        <v>5522</v>
      </c>
      <c r="C122" s="1" t="s">
        <v>1984</v>
      </c>
      <c r="D122" s="5" t="s">
        <v>1985</v>
      </c>
      <c r="E122" t="s">
        <v>5878</v>
      </c>
      <c r="F122" s="10">
        <v>-0.40577697800000001</v>
      </c>
      <c r="G122" s="10">
        <v>1.4042745649999999</v>
      </c>
      <c r="H122" s="6">
        <v>7.1255172000000006E-2</v>
      </c>
      <c r="I122" s="10">
        <v>-1.0408802029999999</v>
      </c>
      <c r="J122" s="10">
        <v>3.2785849960000002</v>
      </c>
      <c r="K122" s="6">
        <v>0</v>
      </c>
      <c r="L122" s="10">
        <v>0.21607589699999999</v>
      </c>
      <c r="M122" s="10">
        <v>0.61366367600000005</v>
      </c>
      <c r="N122" s="6">
        <v>0.49479420299999999</v>
      </c>
      <c r="O122" s="10">
        <v>-0.41902732799999998</v>
      </c>
      <c r="P122" s="10">
        <v>1.475899498</v>
      </c>
      <c r="Q122" s="6">
        <v>0.101135484</v>
      </c>
      <c r="R122" s="10">
        <v>1.0584901170000001</v>
      </c>
      <c r="S122" s="10">
        <v>2.563911381</v>
      </c>
      <c r="T122" s="6">
        <v>6.7641790000000004E-3</v>
      </c>
      <c r="U122" s="10">
        <v>0.81702295899999999</v>
      </c>
      <c r="V122" s="10">
        <v>2.9487861180000001</v>
      </c>
      <c r="W122" s="6">
        <v>1.2230303E-2</v>
      </c>
      <c r="X122" s="10">
        <v>1.4642670950000001</v>
      </c>
      <c r="Y122" s="10">
        <v>3.6279209570000002</v>
      </c>
      <c r="Z122" s="6">
        <v>3.1771429999999999E-3</v>
      </c>
      <c r="AA122" s="10">
        <v>1.857903163</v>
      </c>
      <c r="AB122" s="10">
        <v>5.5117813409999998</v>
      </c>
      <c r="AC122" s="6">
        <v>0</v>
      </c>
      <c r="AD122" s="10">
        <v>0.84241421999999999</v>
      </c>
      <c r="AE122" s="10">
        <v>2.4817042649999999</v>
      </c>
      <c r="AF122" s="6">
        <v>2.6171429E-2</v>
      </c>
      <c r="AG122" s="10">
        <v>1.2360502879999999</v>
      </c>
      <c r="AH122" s="10">
        <v>3.8797739500000001</v>
      </c>
      <c r="AI122" s="6">
        <v>9.5764709999999996E-3</v>
      </c>
      <c r="AJ122" s="2">
        <v>1680000000</v>
      </c>
      <c r="AK122" s="2">
        <v>1920000000</v>
      </c>
      <c r="AL122" s="2">
        <v>1580000000</v>
      </c>
      <c r="AM122" s="2">
        <v>2620000000</v>
      </c>
      <c r="AN122" s="2">
        <v>2680000000</v>
      </c>
      <c r="AO122" s="2">
        <v>2630000000</v>
      </c>
      <c r="AP122" s="2">
        <v>1920000000</v>
      </c>
      <c r="AQ122" s="2">
        <v>2380000000</v>
      </c>
      <c r="AR122" s="2">
        <v>1740000000</v>
      </c>
      <c r="AS122" s="2">
        <v>1460000000</v>
      </c>
      <c r="AT122" s="2">
        <v>1150000000</v>
      </c>
      <c r="AU122" s="2">
        <v>1260000000</v>
      </c>
      <c r="AV122" s="2">
        <v>1020000000</v>
      </c>
      <c r="AW122" s="2">
        <v>1090000000</v>
      </c>
      <c r="AX122" s="2">
        <v>792000000</v>
      </c>
      <c r="AY122" s="2">
        <v>764000000</v>
      </c>
      <c r="AZ122" s="2">
        <v>755000000</v>
      </c>
      <c r="BA122" s="6">
        <v>672000000</v>
      </c>
      <c r="BB122">
        <v>28</v>
      </c>
      <c r="BC122">
        <v>28</v>
      </c>
      <c r="BD122">
        <v>14</v>
      </c>
      <c r="BE122">
        <v>61.3</v>
      </c>
      <c r="BF122">
        <v>61.3</v>
      </c>
      <c r="BG122">
        <v>32.200000000000003</v>
      </c>
      <c r="BH122" s="10">
        <v>62.088000000000001</v>
      </c>
      <c r="BI122" s="10">
        <v>0</v>
      </c>
      <c r="BJ122" s="10">
        <v>178.96</v>
      </c>
      <c r="BK122" s="2">
        <v>35560000000</v>
      </c>
      <c r="BL122" s="5">
        <v>288</v>
      </c>
      <c r="BQ122">
        <v>2366</v>
      </c>
    </row>
    <row r="123" spans="1:69" x14ac:dyDescent="0.25">
      <c r="A123" t="s">
        <v>3236</v>
      </c>
      <c r="B123" t="s">
        <v>3237</v>
      </c>
      <c r="C123" s="1" t="s">
        <v>3238</v>
      </c>
      <c r="D123" s="5" t="s">
        <v>3239</v>
      </c>
      <c r="E123" t="s">
        <v>5878</v>
      </c>
      <c r="F123" s="10">
        <v>-0.43598047899999998</v>
      </c>
      <c r="G123" s="10">
        <v>0.55727436299999999</v>
      </c>
      <c r="H123" s="6">
        <v>0.42494999999999999</v>
      </c>
      <c r="I123" s="10">
        <v>-0.33081690499999999</v>
      </c>
      <c r="J123" s="10">
        <v>0.36005985800000001</v>
      </c>
      <c r="K123" s="6">
        <v>0.50361</v>
      </c>
      <c r="L123" s="10">
        <v>-0.21440378800000001</v>
      </c>
      <c r="M123" s="10">
        <v>0.25634453299999999</v>
      </c>
      <c r="N123" s="6">
        <v>0.70405957399999997</v>
      </c>
      <c r="O123" s="10">
        <v>-0.109240214</v>
      </c>
      <c r="P123" s="10">
        <v>0.106489375</v>
      </c>
      <c r="Q123" s="6">
        <v>0.88590769199999997</v>
      </c>
      <c r="R123" s="10">
        <v>2.1839739480000002</v>
      </c>
      <c r="S123" s="10">
        <v>1.644566916</v>
      </c>
      <c r="T123" s="6">
        <v>1.9018947000000001E-2</v>
      </c>
      <c r="U123" s="10">
        <v>1.486872991</v>
      </c>
      <c r="V123" s="10">
        <v>2.3475543760000002</v>
      </c>
      <c r="W123" s="6">
        <v>1.4944928E-2</v>
      </c>
      <c r="X123" s="10">
        <v>2.6199544270000001</v>
      </c>
      <c r="Y123" s="10">
        <v>1.804382173</v>
      </c>
      <c r="Z123" s="6">
        <v>1.8328205E-2</v>
      </c>
      <c r="AA123" s="10">
        <v>1.8176898960000001</v>
      </c>
      <c r="AB123" s="10">
        <v>2.362697721</v>
      </c>
      <c r="AC123" s="6">
        <v>7.0984129999999996E-3</v>
      </c>
      <c r="AD123" s="10">
        <v>2.398377736</v>
      </c>
      <c r="AE123" s="10">
        <v>1.698552262</v>
      </c>
      <c r="AF123" s="6">
        <v>3.5086486E-2</v>
      </c>
      <c r="AG123" s="10">
        <v>1.596113205</v>
      </c>
      <c r="AH123" s="10">
        <v>2.2200582639999999</v>
      </c>
      <c r="AI123" s="6">
        <v>1.851875E-2</v>
      </c>
      <c r="AJ123" s="2">
        <v>110000000</v>
      </c>
      <c r="AK123" s="2">
        <v>216000000</v>
      </c>
      <c r="AL123" s="2">
        <v>185000000</v>
      </c>
      <c r="AM123" s="2">
        <v>133000000</v>
      </c>
      <c r="AN123" s="2">
        <v>279000000</v>
      </c>
      <c r="AO123" s="2">
        <v>188000000</v>
      </c>
      <c r="AP123" s="2">
        <v>169000000</v>
      </c>
      <c r="AQ123" s="2">
        <v>142000000</v>
      </c>
      <c r="AR123" s="2">
        <v>117000000</v>
      </c>
      <c r="AS123" s="2">
        <v>200000000</v>
      </c>
      <c r="AT123" s="2">
        <v>117000000</v>
      </c>
      <c r="AU123" s="2">
        <v>149000000</v>
      </c>
      <c r="AV123" s="2">
        <v>68500000</v>
      </c>
      <c r="AW123" s="2">
        <v>11800000</v>
      </c>
      <c r="AX123" s="2">
        <v>37100000</v>
      </c>
      <c r="AY123" s="2">
        <v>41100000</v>
      </c>
      <c r="AZ123" s="2">
        <v>69100000</v>
      </c>
      <c r="BA123" s="6">
        <v>55900000</v>
      </c>
      <c r="BB123">
        <v>5</v>
      </c>
      <c r="BC123">
        <v>5</v>
      </c>
      <c r="BD123">
        <v>5</v>
      </c>
      <c r="BE123">
        <v>29.7</v>
      </c>
      <c r="BF123">
        <v>29.7</v>
      </c>
      <c r="BG123">
        <v>29.7</v>
      </c>
      <c r="BH123" s="10">
        <v>16.789000000000001</v>
      </c>
      <c r="BI123" s="10">
        <v>0</v>
      </c>
      <c r="BJ123" s="10">
        <v>9.9855999999999998</v>
      </c>
      <c r="BK123" s="2">
        <v>3138600000</v>
      </c>
      <c r="BL123" s="5">
        <v>15</v>
      </c>
      <c r="BM123" t="s">
        <v>3235</v>
      </c>
      <c r="BN123" t="s">
        <v>219</v>
      </c>
      <c r="BQ123">
        <v>1356</v>
      </c>
    </row>
    <row r="124" spans="1:69" x14ac:dyDescent="0.25">
      <c r="A124" t="s">
        <v>442</v>
      </c>
      <c r="B124" t="s">
        <v>442</v>
      </c>
      <c r="C124" s="1" t="s">
        <v>443</v>
      </c>
      <c r="D124" s="5" t="s">
        <v>444</v>
      </c>
      <c r="E124" t="s">
        <v>5878</v>
      </c>
      <c r="F124" s="10">
        <v>-0.437935511</v>
      </c>
      <c r="G124" s="10">
        <v>0.117827366</v>
      </c>
      <c r="H124" s="6">
        <v>0.88277407399999996</v>
      </c>
      <c r="I124" s="10">
        <v>0.64600372299999997</v>
      </c>
      <c r="J124" s="10">
        <v>0.24416517900000001</v>
      </c>
      <c r="K124" s="6">
        <v>0.56620434799999997</v>
      </c>
      <c r="L124" s="10">
        <v>-1.499639511</v>
      </c>
      <c r="M124" s="10">
        <v>0.73808662899999999</v>
      </c>
      <c r="N124" s="6">
        <v>0.12885454499999999</v>
      </c>
      <c r="O124" s="10">
        <v>-0.41570027700000001</v>
      </c>
      <c r="P124" s="10">
        <v>0.50441880800000005</v>
      </c>
      <c r="Q124" s="6">
        <v>0.39826666700000002</v>
      </c>
      <c r="R124" s="10">
        <v>0.90111414599999995</v>
      </c>
      <c r="S124" s="10">
        <v>0.66212363600000002</v>
      </c>
      <c r="T124" s="6">
        <v>0.53590581000000004</v>
      </c>
      <c r="U124" s="10">
        <v>2.8083655040000002</v>
      </c>
      <c r="V124" s="10">
        <v>1.568669788</v>
      </c>
      <c r="W124" s="6">
        <v>3.3167441999999998E-2</v>
      </c>
      <c r="X124" s="10">
        <v>1.3390496569999999</v>
      </c>
      <c r="Y124" s="10">
        <v>0.80822183999999997</v>
      </c>
      <c r="Z124" s="6">
        <v>0.51171087000000004</v>
      </c>
      <c r="AA124" s="10">
        <v>2.162361781</v>
      </c>
      <c r="AB124" s="10">
        <v>0.98430192999999999</v>
      </c>
      <c r="AC124" s="6">
        <v>0.218669048</v>
      </c>
      <c r="AD124" s="10">
        <v>2.4007536570000001</v>
      </c>
      <c r="AE124" s="10">
        <v>2.0679363400000002</v>
      </c>
      <c r="AF124" s="6">
        <v>2.2176271000000001E-2</v>
      </c>
      <c r="AG124" s="10">
        <v>3.2240657810000002</v>
      </c>
      <c r="AH124" s="10">
        <v>1.7260160440000001</v>
      </c>
      <c r="AI124" s="6">
        <v>3.0821918E-2</v>
      </c>
      <c r="AJ124" s="2">
        <v>198000000</v>
      </c>
      <c r="AK124" s="2">
        <v>110000000</v>
      </c>
      <c r="AL124" s="2">
        <v>197000000</v>
      </c>
      <c r="AM124" s="2">
        <v>19700000</v>
      </c>
      <c r="AN124" s="2">
        <v>115000000</v>
      </c>
      <c r="AO124" s="2">
        <v>208000000</v>
      </c>
      <c r="AP124" s="2">
        <v>58400000</v>
      </c>
      <c r="AQ124" s="2">
        <v>19600000</v>
      </c>
      <c r="AR124" s="2">
        <v>166000000</v>
      </c>
      <c r="AS124" s="2">
        <v>91400000</v>
      </c>
      <c r="AT124" s="2">
        <v>126000000</v>
      </c>
      <c r="AU124" s="2">
        <v>156000000</v>
      </c>
      <c r="AV124" s="2">
        <v>27500000</v>
      </c>
      <c r="AW124" s="2">
        <v>17100000</v>
      </c>
      <c r="AX124" s="2">
        <v>62000000</v>
      </c>
      <c r="AY124" s="2">
        <v>27800000</v>
      </c>
      <c r="AZ124" s="2">
        <v>43300000</v>
      </c>
      <c r="BA124" s="6">
        <v>4361396</v>
      </c>
      <c r="BB124">
        <v>2</v>
      </c>
      <c r="BC124">
        <v>2</v>
      </c>
      <c r="BD124">
        <v>2</v>
      </c>
      <c r="BE124">
        <v>37.700000000000003</v>
      </c>
      <c r="BF124">
        <v>37.700000000000003</v>
      </c>
      <c r="BG124">
        <v>37.700000000000003</v>
      </c>
      <c r="BH124" s="10">
        <v>16.748999999999999</v>
      </c>
      <c r="BI124" s="10">
        <v>0</v>
      </c>
      <c r="BJ124" s="10">
        <v>3.7991000000000001</v>
      </c>
      <c r="BK124" s="2">
        <v>2224500000</v>
      </c>
      <c r="BL124" s="5">
        <v>13</v>
      </c>
      <c r="BO124" t="s">
        <v>441</v>
      </c>
      <c r="BQ124">
        <v>157</v>
      </c>
    </row>
    <row r="125" spans="1:69" x14ac:dyDescent="0.25">
      <c r="A125" t="s">
        <v>181</v>
      </c>
      <c r="B125" t="s">
        <v>182</v>
      </c>
      <c r="C125" s="1" t="s">
        <v>183</v>
      </c>
      <c r="D125" s="5" t="s">
        <v>184</v>
      </c>
      <c r="E125" t="s">
        <v>5878</v>
      </c>
      <c r="F125" s="10">
        <v>-0.45510673499999998</v>
      </c>
      <c r="G125" s="10">
        <v>0.64749906499999998</v>
      </c>
      <c r="H125" s="6">
        <v>0.34060800000000002</v>
      </c>
      <c r="L125" s="10">
        <v>1.112620036</v>
      </c>
      <c r="M125" s="10">
        <v>1.527375546</v>
      </c>
      <c r="N125" s="6">
        <v>2.127619E-2</v>
      </c>
      <c r="R125" s="10">
        <v>0.73506991099999996</v>
      </c>
      <c r="S125" s="10">
        <v>1.161807477</v>
      </c>
      <c r="T125" s="6">
        <v>0.17215351400000001</v>
      </c>
      <c r="U125" s="10">
        <v>-5.3461074999999997E-2</v>
      </c>
      <c r="V125" s="10">
        <v>0.25467208899999999</v>
      </c>
      <c r="W125" s="6">
        <v>1</v>
      </c>
      <c r="X125" s="10">
        <v>1.1901766460000001</v>
      </c>
      <c r="Y125" s="10">
        <v>2.3153107369999999</v>
      </c>
      <c r="Z125" s="6">
        <v>1.0296970000000001E-2</v>
      </c>
      <c r="AA125" s="10">
        <v>-1.2873738610000001</v>
      </c>
      <c r="AB125" s="10">
        <v>3.89485E-3</v>
      </c>
      <c r="AC125" s="6">
        <v>1</v>
      </c>
      <c r="AD125" s="10">
        <v>-0.37755012500000001</v>
      </c>
      <c r="AE125" s="10">
        <v>5.7306686000000003E-2</v>
      </c>
      <c r="AF125" s="6">
        <v>1</v>
      </c>
      <c r="AG125" s="10">
        <v>-2.8551006320000001</v>
      </c>
      <c r="AH125" s="10">
        <v>2.6638299999999997E-4</v>
      </c>
      <c r="AI125" s="6">
        <v>0.99976307900000005</v>
      </c>
      <c r="AJ125" s="2">
        <v>108000000</v>
      </c>
      <c r="AK125" s="2">
        <v>90800000</v>
      </c>
      <c r="AL125" s="2">
        <v>79200000</v>
      </c>
      <c r="AM125" s="2">
        <v>293000000</v>
      </c>
      <c r="AN125" s="2">
        <v>275000000</v>
      </c>
      <c r="AO125" s="2">
        <v>250000000</v>
      </c>
      <c r="AP125" s="2">
        <v>287000000</v>
      </c>
      <c r="AQ125" s="2">
        <v>136000000</v>
      </c>
      <c r="AR125" s="2">
        <v>201000000</v>
      </c>
      <c r="AS125" s="2">
        <v>771000000</v>
      </c>
      <c r="AT125" s="2">
        <v>616000000</v>
      </c>
      <c r="AU125" s="2">
        <v>554000000</v>
      </c>
      <c r="AV125" s="2">
        <v>108000000</v>
      </c>
      <c r="AW125" s="2">
        <v>167000000</v>
      </c>
      <c r="AX125" s="2">
        <v>94400000</v>
      </c>
      <c r="AY125" s="2">
        <v>922000000</v>
      </c>
      <c r="AZ125" s="2">
        <v>739000000</v>
      </c>
      <c r="BA125" s="6">
        <v>431000000</v>
      </c>
      <c r="BB125">
        <v>2</v>
      </c>
      <c r="BC125">
        <v>2</v>
      </c>
      <c r="BD125">
        <v>1</v>
      </c>
      <c r="BE125">
        <v>33.700000000000003</v>
      </c>
      <c r="BF125">
        <v>33.700000000000003</v>
      </c>
      <c r="BG125">
        <v>21.1</v>
      </c>
      <c r="BH125" s="10">
        <v>10.872</v>
      </c>
      <c r="BI125" s="10">
        <v>0</v>
      </c>
      <c r="BJ125" s="10">
        <v>65.569000000000003</v>
      </c>
      <c r="BK125" s="2">
        <v>7359200000</v>
      </c>
      <c r="BL125" s="5">
        <v>40</v>
      </c>
      <c r="BN125" t="s">
        <v>101</v>
      </c>
      <c r="BQ125">
        <v>49</v>
      </c>
    </row>
    <row r="126" spans="1:69" x14ac:dyDescent="0.25">
      <c r="A126" t="s">
        <v>2748</v>
      </c>
      <c r="B126" t="s">
        <v>2751</v>
      </c>
      <c r="C126" s="1" t="s">
        <v>2750</v>
      </c>
      <c r="D126" s="5" t="s">
        <v>2749</v>
      </c>
      <c r="E126" t="s">
        <v>5878</v>
      </c>
      <c r="F126" s="10">
        <v>-0.57238388100000004</v>
      </c>
      <c r="G126" s="10">
        <v>2.5704087489999998</v>
      </c>
      <c r="H126" s="6">
        <v>8.3999999999999995E-3</v>
      </c>
      <c r="I126" s="10">
        <v>-0.26558685300000001</v>
      </c>
      <c r="J126" s="10">
        <v>1.748537408</v>
      </c>
      <c r="K126" s="6">
        <v>8.4040000000000004E-2</v>
      </c>
      <c r="L126" s="10">
        <v>-0.80349349999999997</v>
      </c>
      <c r="M126" s="10">
        <v>2.7572591050000002</v>
      </c>
      <c r="N126" s="6">
        <v>9.1000000000000004E-3</v>
      </c>
      <c r="O126" s="10">
        <v>-0.496696472</v>
      </c>
      <c r="P126" s="10">
        <v>2.2043699619999999</v>
      </c>
      <c r="Q126" s="6">
        <v>3.7066666999999998E-2</v>
      </c>
      <c r="R126" s="10">
        <v>4.2183233900000001</v>
      </c>
      <c r="S126" s="10">
        <v>3.5860026349999998</v>
      </c>
      <c r="T126" s="6">
        <v>0</v>
      </c>
      <c r="U126" s="10">
        <v>4.3661416370000001</v>
      </c>
      <c r="V126" s="10">
        <v>4.8102482139999996</v>
      </c>
      <c r="W126" s="6">
        <v>0</v>
      </c>
      <c r="X126" s="10">
        <v>4.7907072700000004</v>
      </c>
      <c r="Y126" s="10">
        <v>3.7999980999999998</v>
      </c>
      <c r="Z126" s="6">
        <v>0</v>
      </c>
      <c r="AA126" s="10">
        <v>4.6317284900000004</v>
      </c>
      <c r="AB126" s="10">
        <v>4.855206388</v>
      </c>
      <c r="AC126" s="6">
        <v>0</v>
      </c>
      <c r="AD126" s="10">
        <v>5.0218168890000001</v>
      </c>
      <c r="AE126" s="10">
        <v>3.8592233359999999</v>
      </c>
      <c r="AF126" s="6">
        <v>8.3999999999999995E-3</v>
      </c>
      <c r="AG126" s="10">
        <v>4.8628381090000001</v>
      </c>
      <c r="AH126" s="10">
        <v>4.8643608250000003</v>
      </c>
      <c r="AI126" s="6">
        <v>2.7199999999999998E-2</v>
      </c>
      <c r="AJ126" s="2">
        <v>633000000</v>
      </c>
      <c r="AK126" s="2">
        <v>740000000</v>
      </c>
      <c r="AL126" s="2">
        <v>602000000</v>
      </c>
      <c r="AM126" s="2">
        <v>544000000</v>
      </c>
      <c r="AN126" s="2">
        <v>527000000</v>
      </c>
      <c r="AO126" s="2">
        <v>607000000</v>
      </c>
      <c r="AP126" s="2">
        <v>379000000</v>
      </c>
      <c r="AQ126" s="2">
        <v>402000000</v>
      </c>
      <c r="AR126" s="2">
        <v>348000000</v>
      </c>
      <c r="AS126" s="2">
        <v>468000000</v>
      </c>
      <c r="AT126" s="2">
        <v>479000000</v>
      </c>
      <c r="AU126" s="2">
        <v>447000000</v>
      </c>
      <c r="AV126" s="2">
        <v>15500000</v>
      </c>
      <c r="AW126" s="2">
        <v>15000000</v>
      </c>
      <c r="AX126" s="2">
        <v>35500000</v>
      </c>
      <c r="AY126" s="2">
        <v>21400000</v>
      </c>
      <c r="AZ126" s="2">
        <v>29500000</v>
      </c>
      <c r="BA126" s="6">
        <v>18100000</v>
      </c>
      <c r="BB126">
        <v>14</v>
      </c>
      <c r="BC126">
        <v>14</v>
      </c>
      <c r="BD126">
        <v>11</v>
      </c>
      <c r="BE126">
        <v>33.700000000000003</v>
      </c>
      <c r="BF126">
        <v>33.700000000000003</v>
      </c>
      <c r="BG126">
        <v>29.8</v>
      </c>
      <c r="BH126" s="10">
        <v>65.799000000000007</v>
      </c>
      <c r="BI126" s="10">
        <v>0</v>
      </c>
      <c r="BJ126" s="10">
        <v>70.251999999999995</v>
      </c>
      <c r="BK126" s="2">
        <v>7870200000</v>
      </c>
      <c r="BL126" s="5">
        <v>103</v>
      </c>
      <c r="BM126" t="s">
        <v>2745</v>
      </c>
      <c r="BN126" t="s">
        <v>2746</v>
      </c>
      <c r="BO126" t="s">
        <v>2747</v>
      </c>
      <c r="BQ126">
        <v>1145</v>
      </c>
    </row>
    <row r="127" spans="1:69" x14ac:dyDescent="0.25">
      <c r="A127" t="s">
        <v>1989</v>
      </c>
      <c r="B127" t="s">
        <v>1990</v>
      </c>
      <c r="C127" s="1" t="s">
        <v>1991</v>
      </c>
      <c r="D127" s="5" t="s">
        <v>1992</v>
      </c>
      <c r="E127" t="s">
        <v>5878</v>
      </c>
      <c r="F127" s="10">
        <v>-0.59275881399999997</v>
      </c>
      <c r="G127" s="10">
        <v>0.57192190499999995</v>
      </c>
      <c r="H127" s="6">
        <v>0.34027924500000001</v>
      </c>
      <c r="L127" s="10">
        <v>-0.28671519000000001</v>
      </c>
      <c r="M127" s="10">
        <v>0.210594789</v>
      </c>
      <c r="N127" s="6">
        <v>0.71556399999999998</v>
      </c>
      <c r="R127" s="10">
        <v>0.79556592299999995</v>
      </c>
      <c r="S127" s="10">
        <v>1.0226571339999999</v>
      </c>
      <c r="T127" s="6">
        <v>0.228229126</v>
      </c>
      <c r="U127" s="10">
        <v>1.15240097</v>
      </c>
      <c r="V127" s="10">
        <v>1.274615625</v>
      </c>
      <c r="W127" s="6">
        <v>0.13226296300000001</v>
      </c>
      <c r="X127" s="10">
        <v>1.3883247379999999</v>
      </c>
      <c r="Y127" s="10">
        <v>2.5752458850000002</v>
      </c>
      <c r="Z127" s="6">
        <v>6.62E-3</v>
      </c>
      <c r="AA127" s="10">
        <v>1.23081398</v>
      </c>
      <c r="AB127" s="10">
        <v>1.341593024</v>
      </c>
      <c r="AC127" s="6">
        <v>8.9096774000000004E-2</v>
      </c>
      <c r="AD127" s="10">
        <v>1.0822811130000001</v>
      </c>
      <c r="AE127" s="10">
        <v>1.702778956</v>
      </c>
      <c r="AF127" s="6">
        <v>4.7093022999999998E-2</v>
      </c>
      <c r="AG127" s="10">
        <v>0.92477035500000004</v>
      </c>
      <c r="AH127" s="10">
        <v>0.98865785799999994</v>
      </c>
      <c r="AI127" s="6">
        <v>0.25317486900000002</v>
      </c>
      <c r="AJ127" s="2">
        <v>63500000</v>
      </c>
      <c r="AK127" s="2">
        <v>45000000</v>
      </c>
      <c r="AL127" s="2">
        <v>87500000</v>
      </c>
      <c r="AM127" s="2">
        <v>68600000</v>
      </c>
      <c r="AN127" s="2">
        <v>78200000</v>
      </c>
      <c r="AO127" s="2">
        <v>88100000</v>
      </c>
      <c r="AP127" s="2">
        <v>81000000</v>
      </c>
      <c r="AQ127" s="2">
        <v>28400000</v>
      </c>
      <c r="AR127" s="2">
        <v>59900000</v>
      </c>
      <c r="AS127" s="2">
        <v>78900000</v>
      </c>
      <c r="AT127" s="2">
        <v>79200000</v>
      </c>
      <c r="AU127" s="2">
        <v>64300000</v>
      </c>
      <c r="AV127" s="2">
        <v>22100000</v>
      </c>
      <c r="AW127" s="2">
        <v>31400000</v>
      </c>
      <c r="AX127" s="2">
        <v>38000000</v>
      </c>
      <c r="AY127" s="2">
        <v>44800000</v>
      </c>
      <c r="AZ127" s="2">
        <v>52100000</v>
      </c>
      <c r="BA127" s="6">
        <v>15700000</v>
      </c>
      <c r="BB127">
        <v>4</v>
      </c>
      <c r="BC127">
        <v>4</v>
      </c>
      <c r="BD127">
        <v>2</v>
      </c>
      <c r="BE127">
        <v>36.9</v>
      </c>
      <c r="BF127">
        <v>36.9</v>
      </c>
      <c r="BG127">
        <v>18.5</v>
      </c>
      <c r="BH127" s="10">
        <v>19.12</v>
      </c>
      <c r="BI127" s="10">
        <v>0</v>
      </c>
      <c r="BJ127" s="10">
        <v>6.4154999999999998</v>
      </c>
      <c r="BK127" s="2">
        <v>1173600000</v>
      </c>
      <c r="BL127" s="5">
        <v>32</v>
      </c>
      <c r="BM127" t="s">
        <v>1986</v>
      </c>
      <c r="BN127" t="s">
        <v>1987</v>
      </c>
      <c r="BO127" t="s">
        <v>1988</v>
      </c>
      <c r="BQ127">
        <v>826</v>
      </c>
    </row>
    <row r="128" spans="1:69" x14ac:dyDescent="0.25">
      <c r="A128" t="s">
        <v>2741</v>
      </c>
      <c r="B128" t="s">
        <v>2744</v>
      </c>
      <c r="C128" s="1" t="s">
        <v>2743</v>
      </c>
      <c r="D128" s="5" t="s">
        <v>2742</v>
      </c>
      <c r="E128" t="s">
        <v>5878</v>
      </c>
      <c r="F128" s="10">
        <v>-0.69309743199999996</v>
      </c>
      <c r="G128" s="10">
        <v>0.577642506</v>
      </c>
      <c r="H128" s="6">
        <v>0.34295510200000001</v>
      </c>
      <c r="I128" s="10">
        <v>-2.5932013189999998</v>
      </c>
      <c r="J128" s="10">
        <v>2.444036009</v>
      </c>
      <c r="K128" s="6">
        <v>0</v>
      </c>
      <c r="L128" s="10">
        <v>0.29359944700000001</v>
      </c>
      <c r="M128" s="10">
        <v>0.13052673300000001</v>
      </c>
      <c r="N128" s="6">
        <v>0.80346551700000002</v>
      </c>
      <c r="O128" s="10">
        <v>-1.6065044399999999</v>
      </c>
      <c r="P128" s="10">
        <v>0.99178653500000002</v>
      </c>
      <c r="Q128" s="6">
        <v>0.10001428599999999</v>
      </c>
      <c r="R128" s="10">
        <v>1.136343638</v>
      </c>
      <c r="S128" s="10">
        <v>1.2740586009999999</v>
      </c>
      <c r="T128" s="6">
        <v>0.114322667</v>
      </c>
      <c r="U128" s="10">
        <v>0</v>
      </c>
      <c r="V128" s="10">
        <v>-4.3399999999999998E-8</v>
      </c>
      <c r="W128" s="6">
        <v>1</v>
      </c>
      <c r="X128" s="10">
        <v>1.829441071</v>
      </c>
      <c r="Y128" s="10">
        <v>3.3715143159999998</v>
      </c>
      <c r="Z128" s="6">
        <v>3.088889E-3</v>
      </c>
      <c r="AA128" s="10">
        <v>1.8487300870000001</v>
      </c>
      <c r="AB128" s="10">
        <v>3.1789846179999999</v>
      </c>
      <c r="AC128" s="6">
        <v>4.420513E-3</v>
      </c>
      <c r="AD128" s="10">
        <v>0.84274419099999998</v>
      </c>
      <c r="AE128" s="10">
        <v>0.86579197299999999</v>
      </c>
      <c r="AF128" s="6">
        <v>0.521708642</v>
      </c>
      <c r="AG128" s="10">
        <v>0.86203320800000005</v>
      </c>
      <c r="AH128" s="10">
        <v>0.87182405200000002</v>
      </c>
      <c r="AI128" s="6">
        <v>0.31333333299999999</v>
      </c>
      <c r="AJ128" s="2">
        <v>90300000</v>
      </c>
      <c r="AK128" s="2">
        <v>20600000</v>
      </c>
      <c r="AL128" s="2">
        <v>62500000</v>
      </c>
      <c r="AM128" s="2">
        <v>109000000</v>
      </c>
      <c r="AN128" s="2">
        <v>100000000</v>
      </c>
      <c r="AO128" s="2">
        <v>82800000</v>
      </c>
      <c r="AP128" s="2">
        <v>85600000</v>
      </c>
      <c r="AQ128" s="2">
        <v>86000000</v>
      </c>
      <c r="AR128" s="2">
        <v>29000000</v>
      </c>
      <c r="AS128" s="2">
        <v>27700000</v>
      </c>
      <c r="AT128" s="2">
        <v>13600000</v>
      </c>
      <c r="AU128" s="2">
        <v>10900000</v>
      </c>
      <c r="AV128" s="2">
        <v>22700000</v>
      </c>
      <c r="AW128" s="2">
        <v>33700000</v>
      </c>
      <c r="AX128" s="2">
        <v>26400000</v>
      </c>
      <c r="AY128" s="2">
        <v>25000000</v>
      </c>
      <c r="AZ128" s="2">
        <v>35000000</v>
      </c>
      <c r="BA128" s="6">
        <v>22100000</v>
      </c>
      <c r="BB128">
        <v>5</v>
      </c>
      <c r="BC128">
        <v>5</v>
      </c>
      <c r="BD128">
        <v>5</v>
      </c>
      <c r="BE128">
        <v>8.6999999999999993</v>
      </c>
      <c r="BF128">
        <v>8.6999999999999993</v>
      </c>
      <c r="BG128">
        <v>8.6999999999999993</v>
      </c>
      <c r="BH128" s="10">
        <v>95.477999999999994</v>
      </c>
      <c r="BI128" s="10">
        <v>0</v>
      </c>
      <c r="BJ128" s="10">
        <v>6.7488999999999999</v>
      </c>
      <c r="BK128" s="2">
        <v>843930000</v>
      </c>
      <c r="BL128" s="5">
        <v>14</v>
      </c>
      <c r="BM128" t="s">
        <v>2739</v>
      </c>
      <c r="BN128" t="s">
        <v>101</v>
      </c>
      <c r="BO128" t="s">
        <v>2740</v>
      </c>
      <c r="BQ128">
        <v>1144</v>
      </c>
    </row>
    <row r="129" spans="1:69" x14ac:dyDescent="0.25">
      <c r="A129" t="s">
        <v>4024</v>
      </c>
      <c r="B129" t="s">
        <v>4026</v>
      </c>
      <c r="C129" s="1" t="s">
        <v>4025</v>
      </c>
      <c r="D129" s="5" t="s">
        <v>4027</v>
      </c>
      <c r="E129" t="s">
        <v>5878</v>
      </c>
      <c r="F129" s="10">
        <v>-0.71943346699999999</v>
      </c>
      <c r="G129" s="10">
        <v>0.83474347900000001</v>
      </c>
      <c r="H129" s="6">
        <v>0.16056999999999999</v>
      </c>
      <c r="I129" s="10">
        <v>-0.893783569</v>
      </c>
      <c r="J129" s="10">
        <v>0.54600067900000004</v>
      </c>
      <c r="K129" s="6">
        <v>0.254374194</v>
      </c>
      <c r="L129" s="10">
        <v>-0.2000103</v>
      </c>
      <c r="M129" s="10">
        <v>0.108655213</v>
      </c>
      <c r="N129" s="6">
        <v>0.83841344500000003</v>
      </c>
      <c r="O129" s="10">
        <v>-0.37436040199999998</v>
      </c>
      <c r="P129" s="10">
        <v>0.15602428700000001</v>
      </c>
      <c r="Q129" s="6">
        <v>0.80448171999999996</v>
      </c>
      <c r="R129" s="10">
        <v>0.90248934400000003</v>
      </c>
      <c r="S129" s="10">
        <v>2.157262003</v>
      </c>
      <c r="T129" s="6">
        <v>1.5726829000000001E-2</v>
      </c>
      <c r="U129" s="10">
        <v>1.0366528829999999</v>
      </c>
      <c r="V129" s="10">
        <v>0.96002540199999997</v>
      </c>
      <c r="W129" s="6">
        <v>0.33210933300000001</v>
      </c>
      <c r="X129" s="10">
        <v>1.6219228109999999</v>
      </c>
      <c r="Y129" s="10">
        <v>2.339979794</v>
      </c>
      <c r="Z129" s="6">
        <v>9.3967210000000002E-3</v>
      </c>
      <c r="AA129" s="10">
        <v>1.9304364519999999</v>
      </c>
      <c r="AB129" s="10">
        <v>2.1528579780000001</v>
      </c>
      <c r="AC129" s="6">
        <v>1.2585915E-2</v>
      </c>
      <c r="AD129" s="10">
        <v>1.1024996439999999</v>
      </c>
      <c r="AE129" s="10">
        <v>1.106551319</v>
      </c>
      <c r="AF129" s="6">
        <v>0.257503333</v>
      </c>
      <c r="AG129" s="10">
        <v>1.4110132849999999</v>
      </c>
      <c r="AH129" s="10">
        <v>1.2365213269999999</v>
      </c>
      <c r="AI129" s="6">
        <v>0.12062258100000001</v>
      </c>
      <c r="AJ129" s="2">
        <v>87100000</v>
      </c>
      <c r="AK129" s="2">
        <v>78800000</v>
      </c>
      <c r="AL129" s="2">
        <v>307000000</v>
      </c>
      <c r="AM129" s="2">
        <v>228000000</v>
      </c>
      <c r="AN129" s="2">
        <v>115000000</v>
      </c>
      <c r="AO129" s="2">
        <v>237000000</v>
      </c>
      <c r="AP129" s="2">
        <v>97000000</v>
      </c>
      <c r="AQ129" s="2">
        <v>95900000</v>
      </c>
      <c r="AR129" s="2">
        <v>149000000</v>
      </c>
      <c r="AS129" s="2">
        <v>54400000</v>
      </c>
      <c r="AT129" s="2">
        <v>235000000</v>
      </c>
      <c r="AU129" s="2">
        <v>75600000</v>
      </c>
      <c r="AV129" s="2">
        <v>59700000</v>
      </c>
      <c r="AW129" s="2">
        <v>56300000</v>
      </c>
      <c r="AX129" s="2">
        <v>63300000</v>
      </c>
      <c r="AY129" s="2">
        <v>66200000</v>
      </c>
      <c r="AZ129" s="2">
        <v>53300000</v>
      </c>
      <c r="BA129" s="6">
        <v>31700000</v>
      </c>
      <c r="BB129">
        <v>8</v>
      </c>
      <c r="BC129">
        <v>8</v>
      </c>
      <c r="BD129">
        <v>6</v>
      </c>
      <c r="BE129">
        <v>12.6</v>
      </c>
      <c r="BF129">
        <v>12.6</v>
      </c>
      <c r="BG129">
        <v>11.3</v>
      </c>
      <c r="BH129" s="10">
        <v>85.412000000000006</v>
      </c>
      <c r="BI129" s="10">
        <v>0</v>
      </c>
      <c r="BJ129" s="10">
        <v>41.683</v>
      </c>
      <c r="BK129" s="2">
        <v>2498100000</v>
      </c>
      <c r="BL129" s="5">
        <v>33</v>
      </c>
      <c r="BM129" t="s">
        <v>4021</v>
      </c>
      <c r="BN129" t="s">
        <v>4022</v>
      </c>
      <c r="BO129" t="s">
        <v>4023</v>
      </c>
      <c r="BQ129">
        <v>1720</v>
      </c>
    </row>
    <row r="130" spans="1:69" x14ac:dyDescent="0.25">
      <c r="A130" t="s">
        <v>987</v>
      </c>
      <c r="B130" t="s">
        <v>987</v>
      </c>
      <c r="D130" s="5" t="s">
        <v>988</v>
      </c>
      <c r="E130" t="s">
        <v>5878</v>
      </c>
      <c r="F130" s="10">
        <v>-0.75143750499999995</v>
      </c>
      <c r="G130" s="10">
        <v>1.226134587</v>
      </c>
      <c r="H130" s="6">
        <v>4.7047618999999999E-2</v>
      </c>
      <c r="I130" s="10">
        <v>-1.122306824</v>
      </c>
      <c r="J130" s="10">
        <v>1.6020774719999999</v>
      </c>
      <c r="K130" s="6">
        <v>1.6038094999999999E-2</v>
      </c>
      <c r="L130" s="10">
        <v>1.5440623000000001E-2</v>
      </c>
      <c r="M130" s="10">
        <v>5.2640910000000003E-3</v>
      </c>
      <c r="N130" s="6">
        <v>0.98339555599999995</v>
      </c>
      <c r="O130" s="10">
        <v>-0.35542869599999999</v>
      </c>
      <c r="P130" s="10">
        <v>0.13487887300000001</v>
      </c>
      <c r="Q130" s="6">
        <v>0.80907755100000001</v>
      </c>
      <c r="R130" s="10">
        <v>1.0502452849999999</v>
      </c>
      <c r="S130" s="10">
        <v>1.246606034</v>
      </c>
      <c r="T130" s="6">
        <v>0.123141772</v>
      </c>
      <c r="U130" s="10">
        <v>0.19221305799999999</v>
      </c>
      <c r="V130" s="10">
        <v>0.48771477000000002</v>
      </c>
      <c r="W130" s="6">
        <v>0.94420423499999995</v>
      </c>
      <c r="X130" s="10">
        <v>1.8016827900000001</v>
      </c>
      <c r="Y130" s="10">
        <v>1.8536174430000001</v>
      </c>
      <c r="Z130" s="6">
        <v>1.9002469000000001E-2</v>
      </c>
      <c r="AA130" s="10">
        <v>1.3145198819999999</v>
      </c>
      <c r="AB130" s="10">
        <v>1.862486742</v>
      </c>
      <c r="AC130" s="6">
        <v>1.8490909E-2</v>
      </c>
      <c r="AD130" s="10">
        <v>1.034804662</v>
      </c>
      <c r="AE130" s="10">
        <v>0.71579978499999997</v>
      </c>
      <c r="AF130" s="6">
        <v>0.69404271799999995</v>
      </c>
      <c r="AG130" s="10">
        <v>0.54764175400000004</v>
      </c>
      <c r="AH130" s="10">
        <v>0.514624419</v>
      </c>
      <c r="AI130" s="6">
        <v>0.70579742499999998</v>
      </c>
      <c r="AJ130" s="2">
        <v>92500000</v>
      </c>
      <c r="AK130" s="2">
        <v>119000000</v>
      </c>
      <c r="AL130" s="2">
        <v>14900000</v>
      </c>
      <c r="AM130" s="2">
        <v>119000000</v>
      </c>
      <c r="AN130" s="2">
        <v>70000000</v>
      </c>
      <c r="AO130" s="2">
        <v>97700000</v>
      </c>
      <c r="AP130" s="2">
        <v>60300000</v>
      </c>
      <c r="AQ130" s="2">
        <v>65300000</v>
      </c>
      <c r="AR130" s="2">
        <v>43100000</v>
      </c>
      <c r="AS130" s="2">
        <v>50200000</v>
      </c>
      <c r="AT130" s="2">
        <v>50500000</v>
      </c>
      <c r="AU130" s="2">
        <v>31100000</v>
      </c>
      <c r="AV130" s="2">
        <v>51800000</v>
      </c>
      <c r="AW130" s="2">
        <v>21500000</v>
      </c>
      <c r="AX130" s="2">
        <v>17200000</v>
      </c>
      <c r="AY130" s="2">
        <v>24200000</v>
      </c>
      <c r="AZ130" s="2">
        <v>47400000</v>
      </c>
      <c r="BA130" s="6">
        <v>46100000</v>
      </c>
      <c r="BB130">
        <v>7</v>
      </c>
      <c r="BC130">
        <v>7</v>
      </c>
      <c r="BD130">
        <v>6</v>
      </c>
      <c r="BE130">
        <v>2.6</v>
      </c>
      <c r="BF130">
        <v>2.6</v>
      </c>
      <c r="BG130">
        <v>2.4</v>
      </c>
      <c r="BH130" s="10">
        <v>513.62</v>
      </c>
      <c r="BI130" s="10">
        <v>0</v>
      </c>
      <c r="BJ130" s="10">
        <v>7.9516999999999998</v>
      </c>
      <c r="BK130" s="2">
        <v>1210600000</v>
      </c>
      <c r="BL130" s="5">
        <v>18</v>
      </c>
      <c r="BO130" t="s">
        <v>986</v>
      </c>
      <c r="BP130" s="5" t="s">
        <v>151</v>
      </c>
      <c r="BQ130">
        <v>385</v>
      </c>
    </row>
    <row r="131" spans="1:69" x14ac:dyDescent="0.25">
      <c r="A131" t="s">
        <v>5819</v>
      </c>
      <c r="B131" t="s">
        <v>5819</v>
      </c>
      <c r="D131" s="5" t="s">
        <v>5820</v>
      </c>
      <c r="E131" t="s">
        <v>5878</v>
      </c>
      <c r="F131" s="10">
        <v>-0.84954007499999995</v>
      </c>
      <c r="G131" s="10">
        <v>0.97717045599999997</v>
      </c>
      <c r="H131" s="6">
        <v>9.0012121E-2</v>
      </c>
      <c r="I131" s="10">
        <v>-1.0150674180000001</v>
      </c>
      <c r="J131" s="10">
        <v>0.51456393300000003</v>
      </c>
      <c r="K131" s="6">
        <v>0.26406249999999998</v>
      </c>
      <c r="L131" s="10">
        <v>0.17754809099999999</v>
      </c>
      <c r="M131" s="10">
        <v>6.0030247000000002E-2</v>
      </c>
      <c r="N131" s="6">
        <v>0.89384444399999996</v>
      </c>
      <c r="O131" s="10">
        <v>1.2020747E-2</v>
      </c>
      <c r="P131" s="10">
        <v>3.0744140000000001E-3</v>
      </c>
      <c r="Q131" s="6">
        <v>0.995414876</v>
      </c>
      <c r="R131" s="10">
        <v>1.035723368</v>
      </c>
      <c r="S131" s="10">
        <v>1.2634361700000001</v>
      </c>
      <c r="T131" s="6">
        <v>0.118325641</v>
      </c>
      <c r="U131" s="10">
        <v>0.80297215799999999</v>
      </c>
      <c r="V131" s="10">
        <v>0.68640493199999997</v>
      </c>
      <c r="W131" s="6">
        <v>0.64749003999999999</v>
      </c>
      <c r="X131" s="10">
        <v>1.8852634429999999</v>
      </c>
      <c r="Y131" s="10">
        <v>2.1505327869999999</v>
      </c>
      <c r="Z131" s="6">
        <v>1.0455384999999999E-2</v>
      </c>
      <c r="AA131" s="10">
        <v>1.8180395760000001</v>
      </c>
      <c r="AB131" s="10">
        <v>2.3929078509999999</v>
      </c>
      <c r="AC131" s="6">
        <v>6.5199999999999998E-3</v>
      </c>
      <c r="AD131" s="10">
        <v>0.85817527800000004</v>
      </c>
      <c r="AE131" s="10">
        <v>0.64083817899999995</v>
      </c>
      <c r="AF131" s="6">
        <v>0.82220000000000004</v>
      </c>
      <c r="AG131" s="10">
        <v>0.79095141099999999</v>
      </c>
      <c r="AH131" s="10">
        <v>0.62169229100000001</v>
      </c>
      <c r="AI131" s="6">
        <v>0.57294673900000004</v>
      </c>
      <c r="AJ131" s="2">
        <v>153000000</v>
      </c>
      <c r="AK131" s="2">
        <v>170000000</v>
      </c>
      <c r="AL131" s="2">
        <v>21500000</v>
      </c>
      <c r="AM131" s="2">
        <v>132000000</v>
      </c>
      <c r="AN131" s="2">
        <v>154000000</v>
      </c>
      <c r="AO131" s="2">
        <v>232000000</v>
      </c>
      <c r="AP131" s="2">
        <v>132000000</v>
      </c>
      <c r="AQ131" s="2">
        <v>60800000</v>
      </c>
      <c r="AR131" s="2">
        <v>101000000</v>
      </c>
      <c r="AS131" s="2">
        <v>139000000</v>
      </c>
      <c r="AT131" s="2">
        <v>26300000</v>
      </c>
      <c r="AU131" s="2">
        <v>157000000</v>
      </c>
      <c r="AV131" s="2">
        <v>54600000</v>
      </c>
      <c r="AW131" s="2">
        <v>26900000</v>
      </c>
      <c r="AX131" s="2">
        <v>63900000</v>
      </c>
      <c r="AY131" s="2">
        <v>66100000</v>
      </c>
      <c r="AZ131" s="2">
        <v>33600000</v>
      </c>
      <c r="BA131" s="6">
        <v>48500000</v>
      </c>
      <c r="BB131">
        <v>1</v>
      </c>
      <c r="BC131">
        <v>1</v>
      </c>
      <c r="BD131">
        <v>1</v>
      </c>
      <c r="BE131">
        <v>29.5</v>
      </c>
      <c r="BF131">
        <v>29.5</v>
      </c>
      <c r="BG131">
        <v>29.5</v>
      </c>
      <c r="BH131" s="10">
        <v>5.2579000000000002</v>
      </c>
      <c r="BI131" s="10">
        <v>0</v>
      </c>
      <c r="BJ131" s="10">
        <v>6.7903000000000002</v>
      </c>
      <c r="BK131" s="2">
        <v>2505100000</v>
      </c>
      <c r="BL131" s="5">
        <v>22</v>
      </c>
      <c r="BQ131">
        <v>2467</v>
      </c>
    </row>
    <row r="132" spans="1:69" x14ac:dyDescent="0.25">
      <c r="A132" t="s">
        <v>2440</v>
      </c>
      <c r="B132" t="s">
        <v>2440</v>
      </c>
      <c r="C132" s="1" t="s">
        <v>2441</v>
      </c>
      <c r="D132" s="5" t="s">
        <v>2442</v>
      </c>
      <c r="E132" t="s">
        <v>5878</v>
      </c>
      <c r="F132" s="10">
        <v>-0.92298253399999997</v>
      </c>
      <c r="G132" s="10">
        <v>0.56758641099999996</v>
      </c>
      <c r="H132" s="6">
        <v>0.32395833299999999</v>
      </c>
      <c r="I132" s="10">
        <v>-0.18033282</v>
      </c>
      <c r="J132" s="10">
        <v>0.52302236899999999</v>
      </c>
      <c r="K132" s="6">
        <v>0.48423589700000003</v>
      </c>
      <c r="L132" s="10">
        <v>-0.91844558700000001</v>
      </c>
      <c r="M132" s="10">
        <v>0.56016379500000002</v>
      </c>
      <c r="N132" s="6">
        <v>0.28741818200000002</v>
      </c>
      <c r="O132" s="10">
        <v>-0.17579587299999999</v>
      </c>
      <c r="P132" s="10">
        <v>0.436400281</v>
      </c>
      <c r="Q132" s="6">
        <v>0.56712499999999999</v>
      </c>
      <c r="R132" s="10">
        <v>-0.35867691000000002</v>
      </c>
      <c r="S132" s="10">
        <v>0.168728353</v>
      </c>
      <c r="T132" s="6">
        <v>1</v>
      </c>
      <c r="U132" s="10">
        <v>0.63482793199999998</v>
      </c>
      <c r="V132" s="10">
        <v>1.497889842</v>
      </c>
      <c r="W132" s="6">
        <v>0.121784314</v>
      </c>
      <c r="X132" s="10">
        <v>0.56430562299999998</v>
      </c>
      <c r="Y132" s="10">
        <v>2.7361931930000001</v>
      </c>
      <c r="Z132" s="6">
        <v>1.7573333E-2</v>
      </c>
      <c r="AA132" s="10">
        <v>0.81516075099999996</v>
      </c>
      <c r="AB132" s="10">
        <v>1.9112736180000001</v>
      </c>
      <c r="AC132" s="6">
        <v>3.09E-2</v>
      </c>
      <c r="AD132" s="10">
        <v>0.55976867699999999</v>
      </c>
      <c r="AE132" s="10">
        <v>2.2697331350000001</v>
      </c>
      <c r="AF132" s="6">
        <v>4.0734177000000003E-2</v>
      </c>
      <c r="AG132" s="10">
        <v>0.81062380499999998</v>
      </c>
      <c r="AH132" s="10">
        <v>1.822272458</v>
      </c>
      <c r="AI132" s="6">
        <v>5.3535632E-2</v>
      </c>
      <c r="AJ132" s="2">
        <v>74600000</v>
      </c>
      <c r="AK132" s="2">
        <v>85500000</v>
      </c>
      <c r="AL132" s="2">
        <v>64300000</v>
      </c>
      <c r="AM132" s="2">
        <v>69200000</v>
      </c>
      <c r="AN132" s="2">
        <v>71300000</v>
      </c>
      <c r="AO132" s="2">
        <v>83700000</v>
      </c>
      <c r="AP132" s="2">
        <v>63300000</v>
      </c>
      <c r="AQ132" s="2">
        <v>65900000</v>
      </c>
      <c r="AR132" s="2">
        <v>14500000</v>
      </c>
      <c r="AS132" s="2">
        <v>57700000</v>
      </c>
      <c r="AT132" s="2">
        <v>63500000</v>
      </c>
      <c r="AU132" s="2">
        <v>77500000</v>
      </c>
      <c r="AV132" s="2">
        <v>52600000</v>
      </c>
      <c r="AW132" s="2">
        <v>50400000</v>
      </c>
      <c r="AX132" s="2">
        <v>48200000</v>
      </c>
      <c r="AY132" s="2">
        <v>50700000</v>
      </c>
      <c r="AZ132" s="2">
        <v>47600000</v>
      </c>
      <c r="BA132" s="6">
        <v>31500000</v>
      </c>
      <c r="BB132">
        <v>3</v>
      </c>
      <c r="BC132">
        <v>3</v>
      </c>
      <c r="BD132">
        <v>3</v>
      </c>
      <c r="BE132">
        <v>4</v>
      </c>
      <c r="BF132">
        <v>4</v>
      </c>
      <c r="BG132">
        <v>4</v>
      </c>
      <c r="BH132" s="10">
        <v>59.813000000000002</v>
      </c>
      <c r="BI132" s="10">
        <v>0</v>
      </c>
      <c r="BJ132" s="10">
        <v>7.0021000000000004</v>
      </c>
      <c r="BK132" s="2">
        <v>1244200000</v>
      </c>
      <c r="BL132" s="5">
        <v>25</v>
      </c>
      <c r="BO132" t="s">
        <v>414</v>
      </c>
      <c r="BQ132">
        <v>1013</v>
      </c>
    </row>
    <row r="133" spans="1:69" x14ac:dyDescent="0.25">
      <c r="A133" t="s">
        <v>818</v>
      </c>
      <c r="B133" t="s">
        <v>820</v>
      </c>
      <c r="C133" s="1" t="s">
        <v>819</v>
      </c>
      <c r="D133" s="5" t="s">
        <v>821</v>
      </c>
      <c r="E133" t="s">
        <v>5878</v>
      </c>
      <c r="F133" s="10">
        <v>-1.2432600659999999</v>
      </c>
      <c r="G133" s="10">
        <v>0.67604835799999996</v>
      </c>
      <c r="H133" s="6">
        <v>0.196465116</v>
      </c>
      <c r="I133" s="10">
        <v>-0.64827028900000006</v>
      </c>
      <c r="J133" s="10">
        <v>1.560049209</v>
      </c>
      <c r="K133" s="6">
        <v>2.725E-2</v>
      </c>
      <c r="L133" s="10">
        <v>-1.0027898150000001</v>
      </c>
      <c r="M133" s="10">
        <v>0.51447942999999996</v>
      </c>
      <c r="N133" s="6">
        <v>0.32609655199999998</v>
      </c>
      <c r="O133" s="10">
        <v>-0.407800039</v>
      </c>
      <c r="P133" s="10">
        <v>0.70463142599999995</v>
      </c>
      <c r="Q133" s="6">
        <v>0.25660350900000001</v>
      </c>
      <c r="R133" s="10">
        <v>-8.3607355999999994E-2</v>
      </c>
      <c r="S133" s="10">
        <v>0.27085762000000002</v>
      </c>
      <c r="T133" s="6">
        <v>1</v>
      </c>
      <c r="U133" s="10">
        <v>0.51645724000000004</v>
      </c>
      <c r="V133" s="10">
        <v>1.1087985339999999</v>
      </c>
      <c r="W133" s="6">
        <v>0.319786301</v>
      </c>
      <c r="X133" s="10">
        <v>1.15965271</v>
      </c>
      <c r="Y133" s="10">
        <v>2.2584275319999998</v>
      </c>
      <c r="Z133" s="6">
        <v>1.2915942E-2</v>
      </c>
      <c r="AA133" s="10">
        <v>1.1647275290000001</v>
      </c>
      <c r="AB133" s="10">
        <v>2.3638190610000001</v>
      </c>
      <c r="AC133" s="6">
        <v>1.2411111000000001E-2</v>
      </c>
      <c r="AD133" s="10">
        <v>0.91918246000000003</v>
      </c>
      <c r="AE133" s="10">
        <v>1.6573910119999999</v>
      </c>
      <c r="AF133" s="6">
        <v>5.7406592999999999E-2</v>
      </c>
      <c r="AG133" s="10">
        <v>0.92425727800000002</v>
      </c>
      <c r="AH133" s="10">
        <v>1.7192945150000001</v>
      </c>
      <c r="AI133" s="6">
        <v>5.6710112E-2</v>
      </c>
      <c r="AJ133" s="2">
        <v>68500000</v>
      </c>
      <c r="AK133" s="2">
        <v>81000000</v>
      </c>
      <c r="AL133" s="2">
        <v>51300000</v>
      </c>
      <c r="AM133" s="2">
        <v>84500000</v>
      </c>
      <c r="AN133" s="2">
        <v>76300000</v>
      </c>
      <c r="AO133" s="2">
        <v>72800000</v>
      </c>
      <c r="AP133" s="2">
        <v>68500000</v>
      </c>
      <c r="AQ133" s="2">
        <v>10500000</v>
      </c>
      <c r="AR133" s="2">
        <v>49100000</v>
      </c>
      <c r="AS133" s="2">
        <v>62700000</v>
      </c>
      <c r="AT133" s="2">
        <v>47500000</v>
      </c>
      <c r="AU133" s="2">
        <v>40900000</v>
      </c>
      <c r="AV133" s="2">
        <v>31400000</v>
      </c>
      <c r="AW133" s="2">
        <v>27400000</v>
      </c>
      <c r="AX133" s="2">
        <v>48900000</v>
      </c>
      <c r="AY133" s="2">
        <v>45800000</v>
      </c>
      <c r="AZ133" s="2">
        <v>26100000</v>
      </c>
      <c r="BA133" s="6">
        <v>34800000</v>
      </c>
      <c r="BB133">
        <v>3</v>
      </c>
      <c r="BC133">
        <v>3</v>
      </c>
      <c r="BD133">
        <v>3</v>
      </c>
      <c r="BE133">
        <v>9.1999999999999993</v>
      </c>
      <c r="BF133">
        <v>9.1999999999999993</v>
      </c>
      <c r="BG133">
        <v>9.1999999999999993</v>
      </c>
      <c r="BH133" s="10">
        <v>66.977999999999994</v>
      </c>
      <c r="BI133" s="10">
        <v>0</v>
      </c>
      <c r="BJ133" s="10">
        <v>14.153</v>
      </c>
      <c r="BK133" s="2">
        <v>1093800000</v>
      </c>
      <c r="BL133" s="5">
        <v>21</v>
      </c>
      <c r="BN133" t="s">
        <v>257</v>
      </c>
      <c r="BQ133">
        <v>299</v>
      </c>
    </row>
    <row r="134" spans="1:69" x14ac:dyDescent="0.25">
      <c r="A134" t="s">
        <v>2143</v>
      </c>
      <c r="B134" t="s">
        <v>2145</v>
      </c>
      <c r="C134" s="1" t="s">
        <v>2144</v>
      </c>
      <c r="D134" s="5" t="s">
        <v>2146</v>
      </c>
      <c r="E134" t="s">
        <v>5878</v>
      </c>
      <c r="F134" s="10">
        <v>-1.5662746430000001</v>
      </c>
      <c r="G134" s="10">
        <v>0.577303699</v>
      </c>
      <c r="H134" s="6">
        <v>0.26429787199999999</v>
      </c>
      <c r="L134" s="10">
        <v>-1.0146446229999999</v>
      </c>
      <c r="M134" s="10">
        <v>0.38499497999999999</v>
      </c>
      <c r="N134" s="6">
        <v>0.49880000000000002</v>
      </c>
      <c r="R134" s="10">
        <v>0.76432037399999997</v>
      </c>
      <c r="S134" s="10">
        <v>0.57678035900000002</v>
      </c>
      <c r="T134" s="6">
        <v>0.67145813300000001</v>
      </c>
      <c r="U134" s="10">
        <v>-1.597563426</v>
      </c>
      <c r="V134" s="10">
        <v>1.7358853E-2</v>
      </c>
      <c r="W134" s="6">
        <v>1</v>
      </c>
      <c r="X134" s="10">
        <v>2.3305950160000002</v>
      </c>
      <c r="Y134" s="10">
        <v>2.1079457069999998</v>
      </c>
      <c r="Z134" s="6">
        <v>1.0787302E-2</v>
      </c>
      <c r="AA134" s="10">
        <v>1.169922511</v>
      </c>
      <c r="AB134" s="10">
        <v>0.95660503900000005</v>
      </c>
      <c r="AC134" s="6">
        <v>0.26077708300000002</v>
      </c>
      <c r="AD134" s="10">
        <v>1.778964996</v>
      </c>
      <c r="AE134" s="10">
        <v>2.5877944670000002</v>
      </c>
      <c r="AF134" s="6">
        <v>1.4881633E-2</v>
      </c>
      <c r="AG134" s="10">
        <v>0.61829249100000006</v>
      </c>
      <c r="AH134" s="10">
        <v>0.70412463000000003</v>
      </c>
      <c r="AI134" s="6">
        <v>0.48830336400000002</v>
      </c>
      <c r="AJ134" s="2">
        <v>77700000</v>
      </c>
      <c r="AK134" s="2">
        <v>61600000</v>
      </c>
      <c r="AL134" s="2">
        <v>104000000</v>
      </c>
      <c r="AM134" s="2">
        <v>221000000</v>
      </c>
      <c r="AN134" s="2">
        <v>113000000</v>
      </c>
      <c r="AO134" s="2">
        <v>62600000</v>
      </c>
      <c r="AP134" s="2">
        <v>72700000</v>
      </c>
      <c r="AQ134" s="2">
        <v>8740511</v>
      </c>
      <c r="AR134" s="2">
        <v>94700000</v>
      </c>
      <c r="AS134" s="2">
        <v>18300000</v>
      </c>
      <c r="AT134" s="2">
        <v>11600000</v>
      </c>
      <c r="AU134" s="2">
        <v>23300000</v>
      </c>
      <c r="AV134" s="2">
        <v>27100000</v>
      </c>
      <c r="AW134" s="2">
        <v>16600000</v>
      </c>
      <c r="AX134" s="2">
        <v>27200000</v>
      </c>
      <c r="AY134" s="2">
        <v>38300000</v>
      </c>
      <c r="AZ134" s="2">
        <v>30000000</v>
      </c>
      <c r="BA134" s="6">
        <v>119000000</v>
      </c>
      <c r="BB134">
        <v>3</v>
      </c>
      <c r="BC134">
        <v>3</v>
      </c>
      <c r="BD134">
        <v>3</v>
      </c>
      <c r="BE134">
        <v>7.7</v>
      </c>
      <c r="BF134">
        <v>7.7</v>
      </c>
      <c r="BG134">
        <v>7.7</v>
      </c>
      <c r="BH134" s="10">
        <v>84.302999999999997</v>
      </c>
      <c r="BI134" s="10">
        <v>0</v>
      </c>
      <c r="BJ134" s="10">
        <v>18.167000000000002</v>
      </c>
      <c r="BK134" s="2">
        <v>963010000</v>
      </c>
      <c r="BL134" s="5">
        <v>19</v>
      </c>
      <c r="BM134" t="s">
        <v>2142</v>
      </c>
      <c r="BO134" t="s">
        <v>1610</v>
      </c>
      <c r="BQ134">
        <v>894</v>
      </c>
    </row>
    <row r="135" spans="1:69" x14ac:dyDescent="0.25">
      <c r="A135" t="s">
        <v>1982</v>
      </c>
      <c r="B135" t="s">
        <v>1983</v>
      </c>
      <c r="C135" s="1" t="s">
        <v>1984</v>
      </c>
      <c r="D135" s="5" t="s">
        <v>1985</v>
      </c>
      <c r="E135" t="s">
        <v>5878</v>
      </c>
      <c r="F135" s="10">
        <v>-1.6084671020000001</v>
      </c>
      <c r="G135" s="10">
        <v>0.93103708500000004</v>
      </c>
      <c r="H135" s="6">
        <v>6.6938462000000004E-2</v>
      </c>
      <c r="I135" s="10">
        <v>-2.0232620240000001</v>
      </c>
      <c r="J135" s="10">
        <v>1.811291446</v>
      </c>
      <c r="K135" s="6">
        <v>9.0333329999999993E-3</v>
      </c>
      <c r="L135" s="10">
        <v>0.61428960200000005</v>
      </c>
      <c r="M135" s="10">
        <v>0.22417279100000001</v>
      </c>
      <c r="N135" s="6">
        <v>0.69237802199999998</v>
      </c>
      <c r="O135" s="10">
        <v>0.19949468000000001</v>
      </c>
      <c r="P135" s="10">
        <v>8.1793167999999999E-2</v>
      </c>
      <c r="Q135" s="6">
        <v>0.85847636400000005</v>
      </c>
      <c r="R135" s="10">
        <v>7.6733907000000004E-2</v>
      </c>
      <c r="S135" s="10">
        <v>0.33278698000000001</v>
      </c>
      <c r="T135" s="6">
        <v>1</v>
      </c>
      <c r="U135" s="10">
        <v>0.69470087700000005</v>
      </c>
      <c r="V135" s="10">
        <v>0.74865033999999997</v>
      </c>
      <c r="W135" s="6">
        <v>0.58615495500000003</v>
      </c>
      <c r="X135" s="10">
        <v>1.685201009</v>
      </c>
      <c r="Y135" s="10">
        <v>1.8762009449999999</v>
      </c>
      <c r="Z135" s="6">
        <v>1.924E-2</v>
      </c>
      <c r="AA135" s="10">
        <v>2.7179629009999999</v>
      </c>
      <c r="AB135" s="10">
        <v>2.1510253920000002</v>
      </c>
      <c r="AC135" s="6">
        <v>1.0240000000000001E-2</v>
      </c>
      <c r="AD135" s="10">
        <v>-0.537555695</v>
      </c>
      <c r="AE135" s="10">
        <v>0.14411638299999999</v>
      </c>
      <c r="AF135" s="6">
        <v>1</v>
      </c>
      <c r="AG135" s="10">
        <v>0.49520619700000001</v>
      </c>
      <c r="AH135" s="10">
        <v>0.49966677300000001</v>
      </c>
      <c r="AI135" s="6">
        <v>0.73328284499999996</v>
      </c>
      <c r="AJ135" s="2">
        <v>83500000</v>
      </c>
      <c r="AK135" s="2">
        <v>15400000</v>
      </c>
      <c r="AL135" s="2">
        <v>17700000</v>
      </c>
      <c r="AM135" s="2">
        <v>195000000</v>
      </c>
      <c r="AN135" s="2">
        <v>86700000</v>
      </c>
      <c r="AO135" s="2">
        <v>137000000</v>
      </c>
      <c r="AP135" s="2">
        <v>58700000</v>
      </c>
      <c r="AQ135" s="2">
        <v>86600000</v>
      </c>
      <c r="AR135" s="2">
        <v>16100000</v>
      </c>
      <c r="AS135" s="2">
        <v>50700000</v>
      </c>
      <c r="AT135" s="2">
        <v>21000000</v>
      </c>
      <c r="AU135" s="2">
        <v>32500000</v>
      </c>
      <c r="AV135" s="2">
        <v>49400000</v>
      </c>
      <c r="AW135" s="2">
        <v>56000000</v>
      </c>
      <c r="AX135" s="2">
        <v>25300000</v>
      </c>
      <c r="AY135" s="2">
        <v>9999983</v>
      </c>
      <c r="AZ135" s="2">
        <v>38000000</v>
      </c>
      <c r="BA135" s="6">
        <v>21500000</v>
      </c>
      <c r="BB135">
        <v>17</v>
      </c>
      <c r="BC135">
        <v>3</v>
      </c>
      <c r="BD135">
        <v>3</v>
      </c>
      <c r="BE135">
        <v>41.4</v>
      </c>
      <c r="BF135">
        <v>12.3</v>
      </c>
      <c r="BG135">
        <v>12.3</v>
      </c>
      <c r="BH135" s="10">
        <v>62.493000000000002</v>
      </c>
      <c r="BI135" s="10">
        <v>0</v>
      </c>
      <c r="BJ135" s="10">
        <v>26.193999999999999</v>
      </c>
      <c r="BK135" s="2">
        <v>955900000</v>
      </c>
      <c r="BL135" s="5">
        <v>7</v>
      </c>
      <c r="BQ135">
        <v>823</v>
      </c>
    </row>
    <row r="136" spans="1:69" x14ac:dyDescent="0.25">
      <c r="A136" t="s">
        <v>2259</v>
      </c>
      <c r="B136" t="s">
        <v>2260</v>
      </c>
      <c r="C136" s="1" t="s">
        <v>2261</v>
      </c>
      <c r="D136" s="5" t="s">
        <v>2262</v>
      </c>
      <c r="E136" t="s">
        <v>5878</v>
      </c>
      <c r="F136" s="10">
        <v>-1.7718620300000001</v>
      </c>
      <c r="G136" s="10">
        <v>0.91360534599999998</v>
      </c>
      <c r="H136" s="6">
        <v>7.6533332999999995E-2</v>
      </c>
      <c r="L136" s="10">
        <v>0</v>
      </c>
      <c r="M136" s="10">
        <v>-4.3399999999999998E-8</v>
      </c>
      <c r="N136" s="6">
        <v>1</v>
      </c>
      <c r="R136" s="10">
        <v>0</v>
      </c>
      <c r="S136" s="10">
        <v>-4.3399999999999998E-8</v>
      </c>
      <c r="T136" s="6">
        <v>1</v>
      </c>
      <c r="U136" s="10">
        <v>0.81551996900000001</v>
      </c>
      <c r="V136" s="10">
        <v>0.71755909900000003</v>
      </c>
      <c r="W136" s="6">
        <v>0.61672347800000005</v>
      </c>
      <c r="X136" s="10">
        <v>1.7882347110000001</v>
      </c>
      <c r="Y136" s="10">
        <v>2.1764860609999999</v>
      </c>
      <c r="Z136" s="6">
        <v>1.061875E-2</v>
      </c>
      <c r="AA136" s="10">
        <v>1.481588364</v>
      </c>
      <c r="AB136" s="10">
        <v>1.2578456819999999</v>
      </c>
      <c r="AC136" s="6">
        <v>0.1048625</v>
      </c>
      <c r="AD136" s="10">
        <v>0</v>
      </c>
      <c r="AE136" s="10">
        <v>-4.3399999999999998E-8</v>
      </c>
      <c r="AF136" s="6">
        <v>1</v>
      </c>
      <c r="AG136" s="10">
        <v>-0.27997144099999999</v>
      </c>
      <c r="AH136" s="10">
        <v>0.19992922099999999</v>
      </c>
      <c r="AI136" s="6">
        <v>1</v>
      </c>
      <c r="AJ136" s="2">
        <v>16800000</v>
      </c>
      <c r="AK136" s="2">
        <v>36700000</v>
      </c>
      <c r="AL136" s="2">
        <v>14900000</v>
      </c>
      <c r="AM136" s="2">
        <v>53600000</v>
      </c>
      <c r="AN136" s="2">
        <v>104000000</v>
      </c>
      <c r="AO136" s="2">
        <v>64400000</v>
      </c>
      <c r="AP136" s="2">
        <v>20000000</v>
      </c>
      <c r="AQ136" s="2">
        <v>7569290</v>
      </c>
      <c r="AR136" s="2">
        <v>59500000</v>
      </c>
      <c r="AS136" s="2">
        <v>63400000</v>
      </c>
      <c r="AT136" s="2">
        <v>22400000</v>
      </c>
      <c r="AU136" s="2">
        <v>63400000</v>
      </c>
      <c r="AV136" s="2">
        <v>15300000</v>
      </c>
      <c r="AW136" s="2">
        <v>31300000</v>
      </c>
      <c r="AX136" s="2">
        <v>18100000</v>
      </c>
      <c r="AY136" s="2">
        <v>64100000</v>
      </c>
      <c r="AZ136" s="2">
        <v>16200000</v>
      </c>
      <c r="BA136" s="6">
        <v>15900000</v>
      </c>
      <c r="BB136">
        <v>3</v>
      </c>
      <c r="BC136">
        <v>3</v>
      </c>
      <c r="BD136">
        <v>3</v>
      </c>
      <c r="BE136">
        <v>3.7</v>
      </c>
      <c r="BF136">
        <v>3.7</v>
      </c>
      <c r="BG136">
        <v>3.7</v>
      </c>
      <c r="BH136" s="10">
        <v>140.51</v>
      </c>
      <c r="BI136" s="10">
        <v>0</v>
      </c>
      <c r="BJ136" s="10">
        <v>2.9878</v>
      </c>
      <c r="BK136" s="2">
        <v>902380000</v>
      </c>
      <c r="BL136" s="5">
        <v>2</v>
      </c>
      <c r="BO136" t="s">
        <v>1669</v>
      </c>
      <c r="BQ136">
        <v>951</v>
      </c>
    </row>
    <row r="137" spans="1:69" x14ac:dyDescent="0.25">
      <c r="A137" t="s">
        <v>2710</v>
      </c>
      <c r="B137" t="s">
        <v>2713</v>
      </c>
      <c r="C137" s="1" t="s">
        <v>2712</v>
      </c>
      <c r="D137" s="5" t="s">
        <v>2711</v>
      </c>
      <c r="E137" t="s">
        <v>5878</v>
      </c>
      <c r="F137" s="10">
        <v>-1.7761548359999999</v>
      </c>
      <c r="G137" s="10">
        <v>0.455314463</v>
      </c>
      <c r="H137" s="6">
        <v>0.40639272700000001</v>
      </c>
      <c r="L137" s="10">
        <v>-1.830673854</v>
      </c>
      <c r="M137" s="10">
        <v>0.47133967500000001</v>
      </c>
      <c r="N137" s="6">
        <v>0.34663333299999999</v>
      </c>
      <c r="R137" s="10">
        <v>-1.3172779080000001</v>
      </c>
      <c r="S137" s="10">
        <v>0.118218164</v>
      </c>
      <c r="T137" s="6">
        <v>1</v>
      </c>
      <c r="U137" s="10">
        <v>0.15525372800000001</v>
      </c>
      <c r="V137" s="10">
        <v>0.95771931300000002</v>
      </c>
      <c r="W137" s="6">
        <v>0.71606840100000002</v>
      </c>
      <c r="X137" s="10">
        <v>0.45887692800000002</v>
      </c>
      <c r="Y137" s="10">
        <v>2.3113527380000001</v>
      </c>
      <c r="Z137" s="6">
        <v>3.5404167E-2</v>
      </c>
      <c r="AA137" s="10">
        <v>0.23124376899999999</v>
      </c>
      <c r="AB137" s="10">
        <v>1.0626229110000001</v>
      </c>
      <c r="AC137" s="6">
        <v>0.47212648200000001</v>
      </c>
      <c r="AD137" s="10">
        <v>0.51339594499999996</v>
      </c>
      <c r="AE137" s="10">
        <v>2.2764754539999998</v>
      </c>
      <c r="AF137" s="6">
        <v>4.3547619000000003E-2</v>
      </c>
      <c r="AG137" s="10">
        <v>0.28576278700000002</v>
      </c>
      <c r="AH137" s="10">
        <v>1.1876185130000001</v>
      </c>
      <c r="AI137" s="6">
        <v>0.30783259899999998</v>
      </c>
      <c r="AJ137" s="2">
        <v>267000000</v>
      </c>
      <c r="AK137" s="2">
        <v>220000000</v>
      </c>
      <c r="AL137" s="2">
        <v>284000000</v>
      </c>
      <c r="AM137" s="2">
        <v>257000000</v>
      </c>
      <c r="AN137" s="2">
        <v>215000000</v>
      </c>
      <c r="AO137" s="2">
        <v>269000000</v>
      </c>
      <c r="AP137" s="2">
        <v>240000000</v>
      </c>
      <c r="AQ137" s="2">
        <v>7003706</v>
      </c>
      <c r="AR137" s="2">
        <v>220000000</v>
      </c>
      <c r="AS137" s="2">
        <v>233000000</v>
      </c>
      <c r="AT137" s="2">
        <v>244000000</v>
      </c>
      <c r="AU137" s="2">
        <v>223000000</v>
      </c>
      <c r="AV137" s="2">
        <v>184000000</v>
      </c>
      <c r="AW137" s="2">
        <v>177000000</v>
      </c>
      <c r="AX137" s="2">
        <v>176000000</v>
      </c>
      <c r="AY137" s="2">
        <v>211000000</v>
      </c>
      <c r="AZ137" s="2">
        <v>236000000</v>
      </c>
      <c r="BA137" s="6">
        <v>185000000</v>
      </c>
      <c r="BB137">
        <v>4</v>
      </c>
      <c r="BC137">
        <v>4</v>
      </c>
      <c r="BD137">
        <v>1</v>
      </c>
      <c r="BE137">
        <v>2.8</v>
      </c>
      <c r="BF137">
        <v>2.8</v>
      </c>
      <c r="BG137">
        <v>0.8</v>
      </c>
      <c r="BH137" s="10">
        <v>185.33</v>
      </c>
      <c r="BI137" s="10">
        <v>0</v>
      </c>
      <c r="BJ137" s="10">
        <v>8.2989999999999995</v>
      </c>
      <c r="BK137" s="2">
        <v>5046800000</v>
      </c>
      <c r="BL137" s="5">
        <v>47</v>
      </c>
      <c r="BM137" t="s">
        <v>2034</v>
      </c>
      <c r="BQ137">
        <v>1131</v>
      </c>
    </row>
    <row r="138" spans="1:69" x14ac:dyDescent="0.25">
      <c r="A138" t="s">
        <v>1879</v>
      </c>
      <c r="B138" t="s">
        <v>1882</v>
      </c>
      <c r="C138" s="1" t="s">
        <v>1881</v>
      </c>
      <c r="D138" s="5" t="s">
        <v>1880</v>
      </c>
      <c r="E138" t="s">
        <v>5878</v>
      </c>
      <c r="F138" s="10">
        <v>-2.827271144</v>
      </c>
      <c r="G138" s="10">
        <v>3.4697337469999998</v>
      </c>
      <c r="H138" s="6">
        <v>0</v>
      </c>
      <c r="L138" s="10">
        <v>-0.81782976799999996</v>
      </c>
      <c r="M138" s="10">
        <v>0.29170893399999998</v>
      </c>
      <c r="N138" s="6">
        <v>0.60529999999999995</v>
      </c>
      <c r="R138" s="10">
        <v>0</v>
      </c>
      <c r="S138" s="10">
        <v>-4.3399999999999998E-8</v>
      </c>
      <c r="T138" s="6">
        <v>1</v>
      </c>
      <c r="U138" s="10">
        <v>6.2346776E-2</v>
      </c>
      <c r="V138" s="10">
        <v>0.31719465699999999</v>
      </c>
      <c r="W138" s="6">
        <v>1</v>
      </c>
      <c r="X138" s="10">
        <v>3.0661525730000001</v>
      </c>
      <c r="Y138" s="10">
        <v>4.7955418129999998</v>
      </c>
      <c r="Z138" s="6">
        <v>0</v>
      </c>
      <c r="AA138" s="10">
        <v>0.98254966700000002</v>
      </c>
      <c r="AB138" s="10">
        <v>0.74286830000000004</v>
      </c>
      <c r="AC138" s="6">
        <v>0.485639245</v>
      </c>
      <c r="AD138" s="10">
        <v>1.056711197</v>
      </c>
      <c r="AE138" s="10">
        <v>0.70156176400000003</v>
      </c>
      <c r="AF138" s="6">
        <v>0.72250285700000005</v>
      </c>
      <c r="AG138" s="10">
        <v>-1.026891708</v>
      </c>
      <c r="AH138" s="10">
        <v>0.13108878199999999</v>
      </c>
      <c r="AI138" s="6">
        <v>1</v>
      </c>
      <c r="AJ138" s="2">
        <v>181000000</v>
      </c>
      <c r="AK138" s="2">
        <v>22900000</v>
      </c>
      <c r="AL138" s="2">
        <v>15000000</v>
      </c>
      <c r="AM138" s="2">
        <v>157000000</v>
      </c>
      <c r="AN138" s="2">
        <v>148000000</v>
      </c>
      <c r="AO138" s="2">
        <v>174000000</v>
      </c>
      <c r="AP138" s="2">
        <v>16200000</v>
      </c>
      <c r="AQ138" s="2">
        <v>27200000</v>
      </c>
      <c r="AR138" s="2">
        <v>25800000</v>
      </c>
      <c r="AS138" s="2">
        <v>144000000</v>
      </c>
      <c r="AT138" s="2">
        <v>161000000</v>
      </c>
      <c r="AU138" s="2">
        <v>25800000</v>
      </c>
      <c r="AV138" s="2">
        <v>20900000</v>
      </c>
      <c r="AW138" s="2">
        <v>20900000</v>
      </c>
      <c r="AX138" s="2">
        <v>15900000</v>
      </c>
      <c r="AY138" s="2">
        <v>21800000</v>
      </c>
      <c r="AZ138" s="2">
        <v>182000000</v>
      </c>
      <c r="BA138" s="6">
        <v>132000000</v>
      </c>
      <c r="BB138">
        <v>3</v>
      </c>
      <c r="BC138">
        <v>3</v>
      </c>
      <c r="BD138">
        <v>3</v>
      </c>
      <c r="BE138">
        <v>28.4</v>
      </c>
      <c r="BF138">
        <v>28.4</v>
      </c>
      <c r="BG138">
        <v>28.4</v>
      </c>
      <c r="BH138" s="10">
        <v>25.184000000000001</v>
      </c>
      <c r="BI138" s="10">
        <v>0</v>
      </c>
      <c r="BJ138" s="10">
        <v>27.773</v>
      </c>
      <c r="BK138" s="2">
        <v>3275400000</v>
      </c>
      <c r="BL138" s="5">
        <v>26</v>
      </c>
      <c r="BM138" t="s">
        <v>1878</v>
      </c>
      <c r="BN138" t="s">
        <v>101</v>
      </c>
      <c r="BQ138">
        <v>780</v>
      </c>
    </row>
    <row r="139" spans="1:69" x14ac:dyDescent="0.25">
      <c r="A139" t="s">
        <v>28</v>
      </c>
      <c r="B139" t="s">
        <v>29</v>
      </c>
      <c r="C139" s="1" t="s">
        <v>30</v>
      </c>
      <c r="D139" s="5" t="s">
        <v>31</v>
      </c>
      <c r="E139" t="s">
        <v>5878</v>
      </c>
      <c r="R139" s="10">
        <v>4.4607161999999999E-2</v>
      </c>
      <c r="S139" s="10">
        <v>1.387255438</v>
      </c>
      <c r="T139" s="6">
        <v>0.90377885499999999</v>
      </c>
      <c r="U139" s="10">
        <v>2.7516683E-2</v>
      </c>
      <c r="V139" s="10">
        <v>0.409940419</v>
      </c>
      <c r="W139" s="6">
        <v>1</v>
      </c>
      <c r="X139" s="10">
        <v>-3.8077037000000001E-2</v>
      </c>
      <c r="Y139" s="10">
        <v>0.209694562</v>
      </c>
      <c r="Z139" s="6">
        <v>1</v>
      </c>
      <c r="AA139" s="10">
        <v>-0.119320552</v>
      </c>
      <c r="AB139" s="10">
        <v>9.0478861999999993E-2</v>
      </c>
      <c r="AC139" s="6">
        <v>1</v>
      </c>
      <c r="AD139" s="10">
        <v>-0.118793488</v>
      </c>
      <c r="AE139" s="10">
        <v>1.6476272E-2</v>
      </c>
      <c r="AF139" s="6">
        <v>1</v>
      </c>
      <c r="AG139" s="10">
        <v>-0.20003700299999999</v>
      </c>
      <c r="AH139" s="10">
        <v>3.6534829999999999E-3</v>
      </c>
      <c r="AI139" s="6">
        <v>1</v>
      </c>
      <c r="AJ139" s="2">
        <v>1430000000</v>
      </c>
      <c r="AK139" s="2">
        <v>1380000000</v>
      </c>
      <c r="AL139" s="2">
        <v>1290000000</v>
      </c>
      <c r="AM139" s="2">
        <v>1470000000</v>
      </c>
      <c r="AN139" s="2">
        <v>1640000000</v>
      </c>
      <c r="AO139" s="2">
        <v>1240000000</v>
      </c>
      <c r="AP139" s="2">
        <v>1520000000</v>
      </c>
      <c r="AQ139" s="2">
        <v>1540000000</v>
      </c>
      <c r="AR139" s="2">
        <v>1530000000</v>
      </c>
      <c r="AS139" s="2">
        <v>1490000000</v>
      </c>
      <c r="AT139" s="2">
        <v>1510000000</v>
      </c>
      <c r="AU139" s="2">
        <v>1810000000</v>
      </c>
      <c r="AV139" s="2">
        <v>1520000000</v>
      </c>
      <c r="AW139" s="2">
        <v>1460000000</v>
      </c>
      <c r="AX139" s="2">
        <v>1470000000</v>
      </c>
      <c r="AY139" s="2">
        <v>1610000000</v>
      </c>
      <c r="AZ139" s="2">
        <v>1540000000</v>
      </c>
      <c r="BA139" s="6">
        <v>1540000000</v>
      </c>
      <c r="BB139">
        <v>24</v>
      </c>
      <c r="BC139">
        <v>23</v>
      </c>
      <c r="BD139">
        <v>23</v>
      </c>
      <c r="BE139">
        <v>28.9</v>
      </c>
      <c r="BF139">
        <v>28</v>
      </c>
      <c r="BG139">
        <v>28</v>
      </c>
      <c r="BH139" s="10">
        <v>92.638000000000005</v>
      </c>
      <c r="BI139" s="10">
        <v>0</v>
      </c>
      <c r="BJ139" s="10">
        <v>184.55</v>
      </c>
      <c r="BK139" s="2">
        <v>33223000000</v>
      </c>
      <c r="BL139" s="5">
        <v>389</v>
      </c>
      <c r="BM139" t="s">
        <v>25</v>
      </c>
      <c r="BN139" t="s">
        <v>26</v>
      </c>
      <c r="BO139" t="s">
        <v>27</v>
      </c>
      <c r="BQ139">
        <v>0</v>
      </c>
    </row>
    <row r="140" spans="1:69" x14ac:dyDescent="0.25">
      <c r="A140" t="s">
        <v>33</v>
      </c>
      <c r="B140" t="s">
        <v>34</v>
      </c>
      <c r="C140" s="1" t="s">
        <v>35</v>
      </c>
      <c r="D140" s="5" t="s">
        <v>36</v>
      </c>
      <c r="E140" t="s">
        <v>5878</v>
      </c>
      <c r="R140" s="10">
        <v>8.8801065999999998E-2</v>
      </c>
      <c r="S140" s="10">
        <v>0.52538590799999996</v>
      </c>
      <c r="T140" s="6">
        <v>0.93011217400000001</v>
      </c>
      <c r="U140" s="10">
        <v>-7.6592759999999996E-3</v>
      </c>
      <c r="V140" s="10">
        <v>0.281317753</v>
      </c>
      <c r="W140" s="6">
        <v>1</v>
      </c>
      <c r="X140" s="10">
        <v>-0.114875793</v>
      </c>
      <c r="Y140" s="10">
        <v>0.14271460399999999</v>
      </c>
      <c r="Z140" s="6">
        <v>1</v>
      </c>
      <c r="AA140" s="10">
        <v>-0.29949315399999998</v>
      </c>
      <c r="AB140" s="10">
        <v>1.7245553E-2</v>
      </c>
      <c r="AC140" s="6">
        <v>1</v>
      </c>
      <c r="AD140" s="10">
        <v>-0.32572237700000001</v>
      </c>
      <c r="AE140" s="10">
        <v>2.3193248E-2</v>
      </c>
      <c r="AF140" s="6">
        <v>0.99891839800000004</v>
      </c>
      <c r="AG140" s="10">
        <v>-0.51033973700000002</v>
      </c>
      <c r="AH140" s="10">
        <v>9.0103399999999999E-4</v>
      </c>
      <c r="AI140" s="6">
        <v>1</v>
      </c>
      <c r="AJ140" s="2">
        <v>667000000</v>
      </c>
      <c r="AK140" s="2">
        <v>618000000</v>
      </c>
      <c r="AL140" s="2">
        <v>575000000</v>
      </c>
      <c r="AM140" s="2">
        <v>699000000</v>
      </c>
      <c r="AN140" s="2">
        <v>827000000</v>
      </c>
      <c r="AO140" s="2">
        <v>635000000</v>
      </c>
      <c r="AP140" s="2">
        <v>891000000</v>
      </c>
      <c r="AQ140" s="2">
        <v>773000000</v>
      </c>
      <c r="AR140" s="2">
        <v>815000000</v>
      </c>
      <c r="AS140" s="2">
        <v>823000000</v>
      </c>
      <c r="AT140" s="2">
        <v>805000000</v>
      </c>
      <c r="AU140" s="2">
        <v>1020000000</v>
      </c>
      <c r="AV140" s="2">
        <v>706000000</v>
      </c>
      <c r="AW140" s="2">
        <v>699000000</v>
      </c>
      <c r="AX140" s="2">
        <v>945000000</v>
      </c>
      <c r="AY140" s="2">
        <v>859000000</v>
      </c>
      <c r="AZ140" s="2">
        <v>833000000</v>
      </c>
      <c r="BA140" s="6">
        <v>957000000</v>
      </c>
      <c r="BB140">
        <v>26</v>
      </c>
      <c r="BC140">
        <v>26</v>
      </c>
      <c r="BD140">
        <v>26</v>
      </c>
      <c r="BE140">
        <v>32.299999999999997</v>
      </c>
      <c r="BF140">
        <v>32.299999999999997</v>
      </c>
      <c r="BG140">
        <v>32.299999999999997</v>
      </c>
      <c r="BH140" s="10">
        <v>90.403999999999996</v>
      </c>
      <c r="BI140" s="10">
        <v>0</v>
      </c>
      <c r="BJ140" s="10">
        <v>253.03</v>
      </c>
      <c r="BK140" s="2">
        <v>17670000000</v>
      </c>
      <c r="BL140" s="5">
        <v>289</v>
      </c>
      <c r="BM140" t="s">
        <v>25</v>
      </c>
      <c r="BN140" t="s">
        <v>26</v>
      </c>
      <c r="BO140" t="s">
        <v>32</v>
      </c>
      <c r="BQ140">
        <v>1</v>
      </c>
    </row>
    <row r="141" spans="1:69" x14ac:dyDescent="0.25">
      <c r="A141" t="s">
        <v>40</v>
      </c>
      <c r="B141" t="s">
        <v>41</v>
      </c>
      <c r="C141" s="1" t="s">
        <v>42</v>
      </c>
      <c r="D141" s="5" t="s">
        <v>43</v>
      </c>
      <c r="E141" t="s">
        <v>5878</v>
      </c>
      <c r="R141" s="10">
        <v>-0.39121691400000003</v>
      </c>
      <c r="S141" s="10">
        <v>2.1599850000000001E-3</v>
      </c>
      <c r="T141" s="6">
        <v>1</v>
      </c>
      <c r="U141" s="10">
        <v>-8.0890656000000005E-2</v>
      </c>
      <c r="V141" s="10">
        <v>0.14280040999999999</v>
      </c>
      <c r="W141" s="6">
        <v>1</v>
      </c>
      <c r="X141" s="10">
        <v>-0.19202677400000001</v>
      </c>
      <c r="Y141" s="10">
        <v>3.5713545999999999E-2</v>
      </c>
      <c r="Z141" s="6">
        <v>1</v>
      </c>
      <c r="AA141" s="10">
        <v>3.5902659000000003E-2</v>
      </c>
      <c r="AB141" s="10">
        <v>0.42612095100000003</v>
      </c>
      <c r="AC141" s="6">
        <v>0.93699374000000002</v>
      </c>
      <c r="AD141" s="10">
        <v>-0.122866313</v>
      </c>
      <c r="AE141" s="10">
        <v>4.7964249E-2</v>
      </c>
      <c r="AF141" s="6">
        <v>1</v>
      </c>
      <c r="AG141" s="10">
        <v>0.105063121</v>
      </c>
      <c r="AH141" s="10">
        <v>0.93838884499999997</v>
      </c>
      <c r="AI141" s="6">
        <v>0.63282966500000004</v>
      </c>
      <c r="AJ141" s="2">
        <v>421000000</v>
      </c>
      <c r="AK141" s="2">
        <v>393000000</v>
      </c>
      <c r="AL141" s="2">
        <v>432000000</v>
      </c>
      <c r="AM141" s="2">
        <v>378000000</v>
      </c>
      <c r="AN141" s="2">
        <v>445000000</v>
      </c>
      <c r="AO141" s="2">
        <v>368000000</v>
      </c>
      <c r="AP141" s="2">
        <v>340000000</v>
      </c>
      <c r="AQ141" s="2">
        <v>329000000</v>
      </c>
      <c r="AR141" s="2">
        <v>366000000</v>
      </c>
      <c r="AS141" s="2">
        <v>330000000</v>
      </c>
      <c r="AT141" s="2">
        <v>347000000</v>
      </c>
      <c r="AU141" s="2">
        <v>425000000</v>
      </c>
      <c r="AV141" s="2">
        <v>415000000</v>
      </c>
      <c r="AW141" s="2">
        <v>452000000</v>
      </c>
      <c r="AX141" s="2">
        <v>492000000</v>
      </c>
      <c r="AY141" s="2">
        <v>414000000</v>
      </c>
      <c r="AZ141" s="2">
        <v>389000000</v>
      </c>
      <c r="BA141" s="6">
        <v>357000000</v>
      </c>
      <c r="BB141">
        <v>16</v>
      </c>
      <c r="BC141">
        <v>16</v>
      </c>
      <c r="BD141">
        <v>16</v>
      </c>
      <c r="BE141">
        <v>23.2</v>
      </c>
      <c r="BF141">
        <v>23.2</v>
      </c>
      <c r="BG141">
        <v>23.2</v>
      </c>
      <c r="BH141" s="10">
        <v>104.27</v>
      </c>
      <c r="BI141" s="10">
        <v>0</v>
      </c>
      <c r="BJ141" s="10">
        <v>65.433999999999997</v>
      </c>
      <c r="BK141" s="2">
        <v>8893100000</v>
      </c>
      <c r="BL141" s="5">
        <v>182</v>
      </c>
      <c r="BM141" t="s">
        <v>37</v>
      </c>
      <c r="BN141" t="s">
        <v>38</v>
      </c>
      <c r="BO141" t="s">
        <v>39</v>
      </c>
      <c r="BQ141">
        <v>2</v>
      </c>
    </row>
    <row r="142" spans="1:69" x14ac:dyDescent="0.25">
      <c r="A142" t="s">
        <v>44</v>
      </c>
      <c r="B142" t="s">
        <v>45</v>
      </c>
      <c r="E142" t="s">
        <v>5878</v>
      </c>
      <c r="R142" s="10">
        <v>0.337032954</v>
      </c>
      <c r="S142" s="10">
        <v>1.0934605820000001</v>
      </c>
      <c r="T142" s="6">
        <v>0.30797616999999999</v>
      </c>
      <c r="U142" s="10">
        <v>-1.1564255000000001E-2</v>
      </c>
      <c r="V142" s="10">
        <v>0.26737533899999999</v>
      </c>
      <c r="W142" s="6">
        <v>1</v>
      </c>
      <c r="X142" s="10">
        <v>-0.18659273800000001</v>
      </c>
      <c r="Y142" s="10">
        <v>0.119961845</v>
      </c>
      <c r="Z142" s="6">
        <v>1</v>
      </c>
      <c r="AA142" s="10">
        <v>-0.58270327300000002</v>
      </c>
      <c r="AB142" s="10">
        <v>6.2592619999999998E-3</v>
      </c>
      <c r="AC142" s="6">
        <v>1</v>
      </c>
      <c r="AD142" s="10">
        <v>-6.8923313999999999E-2</v>
      </c>
      <c r="AE142" s="10">
        <v>0.233540004</v>
      </c>
      <c r="AF142" s="6">
        <v>1</v>
      </c>
      <c r="AG142" s="10">
        <v>-0.465033849</v>
      </c>
      <c r="AH142" s="10">
        <v>3.1792802000000002E-2</v>
      </c>
      <c r="AI142" s="6">
        <v>1</v>
      </c>
      <c r="AJ142" s="2">
        <v>180000000</v>
      </c>
      <c r="AK142" s="2">
        <v>99700000</v>
      </c>
      <c r="AL142" s="2">
        <v>145000000</v>
      </c>
      <c r="AM142" s="2">
        <v>118000000</v>
      </c>
      <c r="AN142" s="2">
        <v>158000000</v>
      </c>
      <c r="AO142" s="2">
        <v>108000000</v>
      </c>
      <c r="AP142" s="2">
        <v>196000000</v>
      </c>
      <c r="AQ142" s="2">
        <v>190000000</v>
      </c>
      <c r="AR142" s="2">
        <v>162000000</v>
      </c>
      <c r="AS142" s="2">
        <v>213000000</v>
      </c>
      <c r="AT142" s="2">
        <v>172000000</v>
      </c>
      <c r="AU142" s="2">
        <v>181000000</v>
      </c>
      <c r="AV142" s="2">
        <v>122000000</v>
      </c>
      <c r="AW142" s="2">
        <v>135000000</v>
      </c>
      <c r="AX142" s="2">
        <v>183000000</v>
      </c>
      <c r="AY142" s="2">
        <v>177000000</v>
      </c>
      <c r="AZ142" s="2">
        <v>192000000</v>
      </c>
      <c r="BA142" s="6">
        <v>201000000</v>
      </c>
      <c r="BB142">
        <v>5</v>
      </c>
      <c r="BC142">
        <v>5</v>
      </c>
      <c r="BD142">
        <v>5</v>
      </c>
      <c r="BE142">
        <v>79.2</v>
      </c>
      <c r="BF142">
        <v>79.2</v>
      </c>
      <c r="BG142">
        <v>79.2</v>
      </c>
      <c r="BH142" s="10">
        <v>8.3315000000000001</v>
      </c>
      <c r="BI142" s="10">
        <v>0</v>
      </c>
      <c r="BJ142" s="10">
        <v>16.202000000000002</v>
      </c>
      <c r="BK142" s="2">
        <v>3550100000</v>
      </c>
      <c r="BL142" s="5">
        <v>80</v>
      </c>
      <c r="BQ142">
        <v>3</v>
      </c>
    </row>
    <row r="143" spans="1:69" x14ac:dyDescent="0.25">
      <c r="A143" t="s">
        <v>49</v>
      </c>
      <c r="B143" t="s">
        <v>50</v>
      </c>
      <c r="C143" s="1" t="s">
        <v>51</v>
      </c>
      <c r="D143" s="5" t="s">
        <v>52</v>
      </c>
      <c r="E143" t="s">
        <v>5878</v>
      </c>
      <c r="R143" s="10">
        <v>-0.247367223</v>
      </c>
      <c r="S143" s="10">
        <v>7.7884469999999997E-2</v>
      </c>
      <c r="T143" s="6">
        <v>1</v>
      </c>
      <c r="U143" s="10">
        <v>-1.7862955999999999E-2</v>
      </c>
      <c r="V143" s="10">
        <v>0.281709981</v>
      </c>
      <c r="W143" s="6">
        <v>1</v>
      </c>
      <c r="X143" s="10">
        <v>-0.62108548500000005</v>
      </c>
      <c r="Y143" s="10">
        <v>5.7994703000000002E-2</v>
      </c>
      <c r="Z143" s="6">
        <v>1</v>
      </c>
      <c r="AA143" s="10">
        <v>-0.57620175699999998</v>
      </c>
      <c r="AB143" s="10">
        <v>7.2061238E-2</v>
      </c>
      <c r="AC143" s="6">
        <v>1</v>
      </c>
      <c r="AD143" s="10">
        <v>-0.36953671799999999</v>
      </c>
      <c r="AE143" s="10">
        <v>3.1165713000000001E-2</v>
      </c>
      <c r="AF143" s="6">
        <v>0.99926289099999999</v>
      </c>
      <c r="AG143" s="10">
        <v>-0.32465298999999997</v>
      </c>
      <c r="AH143" s="10">
        <v>6.5613421000000005E-2</v>
      </c>
      <c r="AI143" s="6">
        <v>1</v>
      </c>
      <c r="AJ143" s="2">
        <v>67300000</v>
      </c>
      <c r="AK143" s="2">
        <v>60400000</v>
      </c>
      <c r="AL143" s="2">
        <v>47800000</v>
      </c>
      <c r="AM143" s="2">
        <v>53200000</v>
      </c>
      <c r="AN143" s="2">
        <v>27600000</v>
      </c>
      <c r="AO143" s="2">
        <v>78600000</v>
      </c>
      <c r="AP143" s="2">
        <v>79600000</v>
      </c>
      <c r="AQ143" s="2">
        <v>53000000</v>
      </c>
      <c r="AR143" s="2">
        <v>59400000</v>
      </c>
      <c r="AS143" s="2">
        <v>77500000</v>
      </c>
      <c r="AT143" s="2">
        <v>86700000</v>
      </c>
      <c r="AU143" s="2">
        <v>54700000</v>
      </c>
      <c r="AV143" s="2">
        <v>73600000</v>
      </c>
      <c r="AW143" s="2">
        <v>64000000</v>
      </c>
      <c r="AX143" s="2">
        <v>88900000</v>
      </c>
      <c r="AY143" s="2">
        <v>75300000</v>
      </c>
      <c r="AZ143" s="2">
        <v>92100000</v>
      </c>
      <c r="BA143" s="6">
        <v>55100000</v>
      </c>
      <c r="BB143">
        <v>4</v>
      </c>
      <c r="BC143">
        <v>2</v>
      </c>
      <c r="BD143">
        <v>2</v>
      </c>
      <c r="BE143">
        <v>4.7</v>
      </c>
      <c r="BF143">
        <v>2.4</v>
      </c>
      <c r="BG143">
        <v>2.4</v>
      </c>
      <c r="BH143" s="10">
        <v>81.628</v>
      </c>
      <c r="BI143" s="10">
        <v>0</v>
      </c>
      <c r="BJ143" s="10">
        <v>2.6943000000000001</v>
      </c>
      <c r="BK143" s="2">
        <v>1451100000</v>
      </c>
      <c r="BL143" s="5">
        <v>38</v>
      </c>
      <c r="BM143" t="s">
        <v>46</v>
      </c>
      <c r="BN143" t="s">
        <v>47</v>
      </c>
      <c r="BO143" t="s">
        <v>48</v>
      </c>
      <c r="BQ143">
        <v>7</v>
      </c>
    </row>
    <row r="144" spans="1:69" x14ac:dyDescent="0.25">
      <c r="A144" t="s">
        <v>55</v>
      </c>
      <c r="B144" t="s">
        <v>55</v>
      </c>
      <c r="C144" s="1" t="s">
        <v>56</v>
      </c>
      <c r="D144" s="5" t="s">
        <v>57</v>
      </c>
      <c r="E144" t="s">
        <v>5878</v>
      </c>
      <c r="R144" s="10">
        <v>-0.41243680300000002</v>
      </c>
      <c r="S144" s="10">
        <v>2.3317727E-2</v>
      </c>
      <c r="T144" s="6">
        <v>1</v>
      </c>
      <c r="U144" s="10">
        <v>-0.599341075</v>
      </c>
      <c r="V144" s="10">
        <v>2.0209833E-2</v>
      </c>
      <c r="W144" s="6">
        <v>1</v>
      </c>
      <c r="X144" s="10">
        <v>-0.12701733900000001</v>
      </c>
      <c r="Y144" s="10">
        <v>0.10992619200000001</v>
      </c>
      <c r="Z144" s="6">
        <v>1</v>
      </c>
      <c r="AA144" s="10">
        <v>-0.16023762999999999</v>
      </c>
      <c r="AB144" s="10">
        <v>0.14212033099999999</v>
      </c>
      <c r="AC144" s="6">
        <v>1</v>
      </c>
      <c r="AD144" s="10">
        <v>-6.2606811999999998E-2</v>
      </c>
      <c r="AE144" s="10">
        <v>0.24272453699999999</v>
      </c>
      <c r="AF144" s="6">
        <v>1</v>
      </c>
      <c r="AG144" s="10">
        <v>-9.5827102999999997E-2</v>
      </c>
      <c r="AH144" s="10">
        <v>0.22694911400000001</v>
      </c>
      <c r="AI144" s="6">
        <v>1</v>
      </c>
      <c r="AJ144" s="2">
        <v>997000000</v>
      </c>
      <c r="AK144" s="2">
        <v>718000000</v>
      </c>
      <c r="AL144" s="2">
        <v>1500000000</v>
      </c>
      <c r="AM144" s="2">
        <v>845000000</v>
      </c>
      <c r="AN144" s="2">
        <v>1060000000</v>
      </c>
      <c r="AO144" s="2">
        <v>1050000000</v>
      </c>
      <c r="AP144" s="2">
        <v>685000000</v>
      </c>
      <c r="AQ144" s="2">
        <v>753000000</v>
      </c>
      <c r="AR144" s="2">
        <v>1000000000</v>
      </c>
      <c r="AS144" s="2">
        <v>726000000</v>
      </c>
      <c r="AT144" s="2">
        <v>604000000</v>
      </c>
      <c r="AU144" s="2">
        <v>857000000</v>
      </c>
      <c r="AV144" s="2">
        <v>1080000000</v>
      </c>
      <c r="AW144" s="2">
        <v>935000000</v>
      </c>
      <c r="AX144" s="2">
        <v>1210000000</v>
      </c>
      <c r="AY144" s="2">
        <v>933000000</v>
      </c>
      <c r="AZ144" s="2">
        <v>935000000</v>
      </c>
      <c r="BA144" s="6">
        <v>1500000000</v>
      </c>
      <c r="BB144">
        <v>23</v>
      </c>
      <c r="BC144">
        <v>23</v>
      </c>
      <c r="BD144">
        <v>3</v>
      </c>
      <c r="BE144">
        <v>23.5</v>
      </c>
      <c r="BF144">
        <v>23.5</v>
      </c>
      <c r="BG144">
        <v>5.8</v>
      </c>
      <c r="BH144" s="10">
        <v>95.403000000000006</v>
      </c>
      <c r="BI144" s="10">
        <v>0</v>
      </c>
      <c r="BJ144" s="10">
        <v>190.9</v>
      </c>
      <c r="BK144" s="2">
        <v>20771000000</v>
      </c>
      <c r="BL144" s="5">
        <v>309</v>
      </c>
      <c r="BN144" t="s">
        <v>53</v>
      </c>
      <c r="BO144" t="s">
        <v>54</v>
      </c>
      <c r="BQ144">
        <v>11</v>
      </c>
    </row>
    <row r="145" spans="1:69" x14ac:dyDescent="0.25">
      <c r="A145" t="s">
        <v>61</v>
      </c>
      <c r="B145" t="s">
        <v>62</v>
      </c>
      <c r="C145" s="1" t="s">
        <v>63</v>
      </c>
      <c r="D145" s="5" t="s">
        <v>64</v>
      </c>
      <c r="E145" t="s">
        <v>5878</v>
      </c>
      <c r="R145" s="10">
        <v>-0.10436693800000001</v>
      </c>
      <c r="S145" s="10">
        <v>0.118537357</v>
      </c>
      <c r="T145" s="6">
        <v>1</v>
      </c>
      <c r="U145" s="10">
        <v>-2.7577081999999999E-2</v>
      </c>
      <c r="V145" s="10">
        <v>0.264540414</v>
      </c>
      <c r="W145" s="6">
        <v>1</v>
      </c>
      <c r="X145" s="10">
        <v>2.566274E-2</v>
      </c>
      <c r="Y145" s="10">
        <v>0.39528661999999998</v>
      </c>
      <c r="Z145" s="6">
        <v>1</v>
      </c>
      <c r="AA145" s="10">
        <v>2.6823044000000001E-2</v>
      </c>
      <c r="AB145" s="10">
        <v>0.34208275199999999</v>
      </c>
      <c r="AC145" s="6">
        <v>0.96294864000000002</v>
      </c>
      <c r="AD145" s="10">
        <v>-5.6961060000000001E-2</v>
      </c>
      <c r="AE145" s="10">
        <v>0.16360234500000001</v>
      </c>
      <c r="AF145" s="6">
        <v>1</v>
      </c>
      <c r="AG145" s="10">
        <v>-5.5800756E-2</v>
      </c>
      <c r="AH145" s="10">
        <v>0.228548312</v>
      </c>
      <c r="AI145" s="6">
        <v>0.99347236100000003</v>
      </c>
      <c r="AJ145" s="2">
        <v>465000000</v>
      </c>
      <c r="AK145" s="2">
        <v>560000000</v>
      </c>
      <c r="AL145" s="2">
        <v>469000000</v>
      </c>
      <c r="AM145" s="2">
        <v>576000000</v>
      </c>
      <c r="AN145" s="2">
        <v>521000000</v>
      </c>
      <c r="AO145" s="2">
        <v>484000000</v>
      </c>
      <c r="AP145" s="2">
        <v>430000000</v>
      </c>
      <c r="AQ145" s="2">
        <v>563000000</v>
      </c>
      <c r="AR145" s="2">
        <v>457000000</v>
      </c>
      <c r="AS145" s="2">
        <v>467000000</v>
      </c>
      <c r="AT145" s="2">
        <v>586000000</v>
      </c>
      <c r="AU145" s="2">
        <v>473000000</v>
      </c>
      <c r="AV145" s="2">
        <v>551000000</v>
      </c>
      <c r="AW145" s="2">
        <v>526000000</v>
      </c>
      <c r="AX145" s="2">
        <v>474000000</v>
      </c>
      <c r="AY145" s="2">
        <v>682000000</v>
      </c>
      <c r="AZ145" s="2">
        <v>482000000</v>
      </c>
      <c r="BA145" s="6">
        <v>418000000</v>
      </c>
      <c r="BB145">
        <v>50</v>
      </c>
      <c r="BC145">
        <v>7</v>
      </c>
      <c r="BD145">
        <v>7</v>
      </c>
      <c r="BE145">
        <v>50</v>
      </c>
      <c r="BF145">
        <v>10.7</v>
      </c>
      <c r="BG145">
        <v>10.7</v>
      </c>
      <c r="BH145" s="10">
        <v>120.99</v>
      </c>
      <c r="BI145" s="10">
        <v>0</v>
      </c>
      <c r="BJ145" s="10">
        <v>49.116999999999997</v>
      </c>
      <c r="BK145" s="2">
        <v>12840000000</v>
      </c>
      <c r="BL145" s="5">
        <v>140</v>
      </c>
      <c r="BM145" t="s">
        <v>58</v>
      </c>
      <c r="BN145" t="s">
        <v>59</v>
      </c>
      <c r="BO145" t="s">
        <v>60</v>
      </c>
      <c r="BQ145">
        <v>12</v>
      </c>
    </row>
    <row r="146" spans="1:69" x14ac:dyDescent="0.25">
      <c r="A146" t="s">
        <v>65</v>
      </c>
      <c r="B146" t="s">
        <v>67</v>
      </c>
      <c r="C146" s="1" t="s">
        <v>66</v>
      </c>
      <c r="D146" s="5" t="s">
        <v>68</v>
      </c>
      <c r="E146" t="s">
        <v>5878</v>
      </c>
      <c r="R146" s="10">
        <v>0.152064641</v>
      </c>
      <c r="S146" s="10">
        <v>0.577679944</v>
      </c>
      <c r="T146" s="6">
        <v>0.82850192300000003</v>
      </c>
      <c r="U146" s="10">
        <v>-1.176492691</v>
      </c>
      <c r="V146" s="10">
        <v>3.0150334000000001E-2</v>
      </c>
      <c r="W146" s="6">
        <v>1</v>
      </c>
      <c r="X146" s="10">
        <v>0.190268199</v>
      </c>
      <c r="Y146" s="10">
        <v>0.58467079499999997</v>
      </c>
      <c r="Z146" s="6">
        <v>1</v>
      </c>
      <c r="AA146" s="10">
        <v>-0.15130297300000001</v>
      </c>
      <c r="AB146" s="10">
        <v>0.17618836099999999</v>
      </c>
      <c r="AC146" s="6">
        <v>1</v>
      </c>
      <c r="AD146" s="10">
        <v>0.50793393499999995</v>
      </c>
      <c r="AE146" s="10">
        <v>1.0505601360000001</v>
      </c>
      <c r="AF146" s="6">
        <v>0.41986388899999999</v>
      </c>
      <c r="AG146" s="10">
        <v>0.166362762</v>
      </c>
      <c r="AH146" s="10">
        <v>0.47576968200000003</v>
      </c>
      <c r="AI146" s="6">
        <v>0.81020721100000004</v>
      </c>
      <c r="AJ146" s="2">
        <v>57500000</v>
      </c>
      <c r="AK146" s="2">
        <v>36300000</v>
      </c>
      <c r="AL146" s="2">
        <v>62000000</v>
      </c>
      <c r="AM146" s="2">
        <v>35500000</v>
      </c>
      <c r="AN146" s="2">
        <v>35900000</v>
      </c>
      <c r="AO146" s="2">
        <v>52400000</v>
      </c>
      <c r="AP146" s="2">
        <v>45000000</v>
      </c>
      <c r="AQ146" s="2">
        <v>38500000</v>
      </c>
      <c r="AR146" s="2">
        <v>35600000</v>
      </c>
      <c r="AS146" s="2">
        <v>43400000</v>
      </c>
      <c r="AT146" s="2">
        <v>15000000</v>
      </c>
      <c r="AU146" s="2">
        <v>12200000</v>
      </c>
      <c r="AV146" s="2">
        <v>31200000</v>
      </c>
      <c r="AW146" s="2">
        <v>30900000</v>
      </c>
      <c r="AX146" s="2">
        <v>46700000</v>
      </c>
      <c r="AY146" s="2">
        <v>38100000</v>
      </c>
      <c r="AZ146" s="2">
        <v>36700000</v>
      </c>
      <c r="BA146" s="6">
        <v>65300000</v>
      </c>
      <c r="BB146">
        <v>2</v>
      </c>
      <c r="BC146">
        <v>2</v>
      </c>
      <c r="BD146">
        <v>2</v>
      </c>
      <c r="BE146">
        <v>18.899999999999999</v>
      </c>
      <c r="BF146">
        <v>18.899999999999999</v>
      </c>
      <c r="BG146">
        <v>18.899999999999999</v>
      </c>
      <c r="BH146" s="10">
        <v>10.452999999999999</v>
      </c>
      <c r="BI146" s="10">
        <v>0</v>
      </c>
      <c r="BJ146" s="10">
        <v>4.1162999999999998</v>
      </c>
      <c r="BK146" s="2">
        <v>885090000</v>
      </c>
      <c r="BL146" s="5">
        <v>21</v>
      </c>
      <c r="BQ146">
        <v>14</v>
      </c>
    </row>
    <row r="147" spans="1:69" x14ac:dyDescent="0.25">
      <c r="A147" t="s">
        <v>70</v>
      </c>
      <c r="B147" t="s">
        <v>70</v>
      </c>
      <c r="C147" s="1" t="s">
        <v>71</v>
      </c>
      <c r="D147" s="5" t="s">
        <v>72</v>
      </c>
      <c r="E147" t="s">
        <v>5878</v>
      </c>
      <c r="R147" s="10">
        <v>-0.31930987</v>
      </c>
      <c r="S147" s="10">
        <v>1.3121536E-2</v>
      </c>
      <c r="T147" s="6">
        <v>1</v>
      </c>
      <c r="U147" s="10">
        <v>-0.14800643899999999</v>
      </c>
      <c r="V147" s="10">
        <v>7.8035512000000001E-2</v>
      </c>
      <c r="W147" s="6">
        <v>1</v>
      </c>
      <c r="X147" s="10">
        <v>-0.16350682599999999</v>
      </c>
      <c r="Y147" s="10">
        <v>0.101927027</v>
      </c>
      <c r="Z147" s="6">
        <v>1</v>
      </c>
      <c r="AA147" s="10">
        <v>2.8569539000000001E-2</v>
      </c>
      <c r="AB147" s="10">
        <v>0.34932724900000001</v>
      </c>
      <c r="AC147" s="6">
        <v>0.95878292700000001</v>
      </c>
      <c r="AD147" s="10">
        <v>-0.23116302499999999</v>
      </c>
      <c r="AE147" s="10">
        <v>1.8794028000000001E-2</v>
      </c>
      <c r="AF147" s="6">
        <v>1</v>
      </c>
      <c r="AG147" s="10">
        <v>-3.9086660000000002E-2</v>
      </c>
      <c r="AH147" s="10">
        <v>0.217505368</v>
      </c>
      <c r="AI147" s="6">
        <v>0.99275238099999996</v>
      </c>
      <c r="AJ147" s="2">
        <v>657000000</v>
      </c>
      <c r="AK147" s="2">
        <v>592000000</v>
      </c>
      <c r="AL147" s="2">
        <v>662000000</v>
      </c>
      <c r="AM147" s="2">
        <v>689000000</v>
      </c>
      <c r="AN147" s="2">
        <v>543000000</v>
      </c>
      <c r="AO147" s="2">
        <v>792000000</v>
      </c>
      <c r="AP147" s="2">
        <v>541000000</v>
      </c>
      <c r="AQ147" s="2">
        <v>665000000</v>
      </c>
      <c r="AR147" s="2">
        <v>596000000</v>
      </c>
      <c r="AS147" s="2">
        <v>581000000</v>
      </c>
      <c r="AT147" s="2">
        <v>626000000</v>
      </c>
      <c r="AU147" s="2">
        <v>565000000</v>
      </c>
      <c r="AV147" s="2">
        <v>693000000</v>
      </c>
      <c r="AW147" s="2">
        <v>842000000</v>
      </c>
      <c r="AX147" s="2">
        <v>714000000</v>
      </c>
      <c r="AY147" s="2">
        <v>778000000</v>
      </c>
      <c r="AZ147" s="2">
        <v>595000000</v>
      </c>
      <c r="BA147" s="6">
        <v>604000000</v>
      </c>
      <c r="BB147">
        <v>54</v>
      </c>
      <c r="BC147">
        <v>18</v>
      </c>
      <c r="BD147">
        <v>18</v>
      </c>
      <c r="BE147">
        <v>56.1</v>
      </c>
      <c r="BF147">
        <v>26.5</v>
      </c>
      <c r="BG147">
        <v>26.5</v>
      </c>
      <c r="BH147" s="10">
        <v>98.448999999999998</v>
      </c>
      <c r="BI147" s="10">
        <v>0</v>
      </c>
      <c r="BJ147" s="10">
        <v>219.01</v>
      </c>
      <c r="BK147" s="2">
        <v>15433000000</v>
      </c>
      <c r="BL147" s="5">
        <v>244</v>
      </c>
      <c r="BO147" t="s">
        <v>69</v>
      </c>
      <c r="BQ147">
        <v>15</v>
      </c>
    </row>
    <row r="148" spans="1:69" x14ac:dyDescent="0.25">
      <c r="A148" t="s">
        <v>74</v>
      </c>
      <c r="B148" t="s">
        <v>75</v>
      </c>
      <c r="C148" s="1" t="s">
        <v>76</v>
      </c>
      <c r="E148" t="s">
        <v>5878</v>
      </c>
      <c r="R148" s="10">
        <v>-8.1863400000000003E-3</v>
      </c>
      <c r="S148" s="10">
        <v>0.26102699800000001</v>
      </c>
      <c r="T148" s="6">
        <v>1</v>
      </c>
      <c r="U148" s="10">
        <v>-0.46409988400000002</v>
      </c>
      <c r="V148" s="10">
        <v>1.1820663E-2</v>
      </c>
      <c r="W148" s="6">
        <v>1</v>
      </c>
      <c r="X148" s="10">
        <v>-0.52633221900000005</v>
      </c>
      <c r="Y148" s="10">
        <v>5.2586898999999999E-2</v>
      </c>
      <c r="Z148" s="6">
        <v>1</v>
      </c>
      <c r="AA148" s="10">
        <v>-0.63786888100000005</v>
      </c>
      <c r="AB148" s="10">
        <v>3.6980713999999998E-2</v>
      </c>
      <c r="AC148" s="6">
        <v>1</v>
      </c>
      <c r="AD148" s="10">
        <v>-0.13953653999999999</v>
      </c>
      <c r="AE148" s="10">
        <v>0.13475495800000001</v>
      </c>
      <c r="AF148" s="6">
        <v>1</v>
      </c>
      <c r="AG148" s="10">
        <v>-0.25107320100000002</v>
      </c>
      <c r="AH148" s="10">
        <v>7.0988857000000002E-2</v>
      </c>
      <c r="AI148" s="6">
        <v>1</v>
      </c>
      <c r="AJ148" s="2">
        <v>63800000</v>
      </c>
      <c r="AK148" s="2">
        <v>39400000</v>
      </c>
      <c r="AL148" s="2">
        <v>54200000</v>
      </c>
      <c r="AM148" s="2">
        <v>48300000</v>
      </c>
      <c r="AN148" s="2">
        <v>53300000</v>
      </c>
      <c r="AO148" s="2">
        <v>23600000</v>
      </c>
      <c r="AP148" s="2">
        <v>52500000</v>
      </c>
      <c r="AQ148" s="2">
        <v>56000000</v>
      </c>
      <c r="AR148" s="2">
        <v>60800000</v>
      </c>
      <c r="AS148" s="2">
        <v>46000000</v>
      </c>
      <c r="AT148" s="2">
        <v>52800000</v>
      </c>
      <c r="AU148" s="2">
        <v>36000000</v>
      </c>
      <c r="AV148" s="2">
        <v>57800000</v>
      </c>
      <c r="AW148" s="2">
        <v>55600000</v>
      </c>
      <c r="AX148" s="2">
        <v>56600000</v>
      </c>
      <c r="AY148" s="2">
        <v>56800000</v>
      </c>
      <c r="AZ148" s="2">
        <v>64600000</v>
      </c>
      <c r="BA148" s="6">
        <v>62500000</v>
      </c>
      <c r="BB148">
        <v>3</v>
      </c>
      <c r="BC148">
        <v>3</v>
      </c>
      <c r="BD148">
        <v>1</v>
      </c>
      <c r="BE148">
        <v>10</v>
      </c>
      <c r="BF148">
        <v>10</v>
      </c>
      <c r="BG148">
        <v>5.4</v>
      </c>
      <c r="BH148" s="10">
        <v>48.097999999999999</v>
      </c>
      <c r="BI148" s="10">
        <v>0</v>
      </c>
      <c r="BJ148" s="10">
        <v>11.81</v>
      </c>
      <c r="BK148" s="2">
        <v>1163800000</v>
      </c>
      <c r="BL148" s="5">
        <v>32</v>
      </c>
      <c r="BO148" t="s">
        <v>73</v>
      </c>
      <c r="BQ148">
        <v>17</v>
      </c>
    </row>
    <row r="149" spans="1:69" x14ac:dyDescent="0.25">
      <c r="A149" t="s">
        <v>78</v>
      </c>
      <c r="B149" t="s">
        <v>79</v>
      </c>
      <c r="C149" s="1" t="s">
        <v>80</v>
      </c>
      <c r="D149" s="5" t="s">
        <v>81</v>
      </c>
      <c r="E149" t="s">
        <v>5878</v>
      </c>
      <c r="R149" s="10">
        <v>2.3506164999999999E-2</v>
      </c>
      <c r="S149" s="10">
        <v>0.37091544799999998</v>
      </c>
      <c r="T149" s="6">
        <v>1</v>
      </c>
      <c r="U149" s="10">
        <v>7.7466329E-2</v>
      </c>
      <c r="V149" s="10">
        <v>0.44474791499999999</v>
      </c>
      <c r="W149" s="6">
        <v>1</v>
      </c>
      <c r="X149" s="10">
        <v>-0.104420344</v>
      </c>
      <c r="Y149" s="10">
        <v>2.5620459000000002E-2</v>
      </c>
      <c r="Z149" s="6">
        <v>1</v>
      </c>
      <c r="AA149" s="10">
        <v>1.0725660000000001E-3</v>
      </c>
      <c r="AB149" s="10">
        <v>0.30524395399999998</v>
      </c>
      <c r="AC149" s="6">
        <v>0.99332211100000001</v>
      </c>
      <c r="AD149" s="10">
        <v>-2.4576186999999999E-2</v>
      </c>
      <c r="AE149" s="10">
        <v>0.121091437</v>
      </c>
      <c r="AF149" s="6">
        <v>1</v>
      </c>
      <c r="AG149" s="10">
        <v>8.0916722999999996E-2</v>
      </c>
      <c r="AH149" s="10">
        <v>0.78554342300000002</v>
      </c>
      <c r="AI149" s="6">
        <v>0.73334004200000003</v>
      </c>
      <c r="AJ149" s="2">
        <v>3250000000</v>
      </c>
      <c r="AK149" s="2">
        <v>3450000000</v>
      </c>
      <c r="AL149" s="2">
        <v>3290000000</v>
      </c>
      <c r="AM149" s="2">
        <v>3360000000</v>
      </c>
      <c r="AN149" s="2">
        <v>3100000000</v>
      </c>
      <c r="AO149" s="2">
        <v>3000000000</v>
      </c>
      <c r="AP149" s="2">
        <v>3610000000</v>
      </c>
      <c r="AQ149" s="2">
        <v>3840000000</v>
      </c>
      <c r="AR149" s="2">
        <v>2940000000</v>
      </c>
      <c r="AS149" s="2">
        <v>3880000000</v>
      </c>
      <c r="AT149" s="2">
        <v>3680000000</v>
      </c>
      <c r="AU149" s="2">
        <v>2560000000</v>
      </c>
      <c r="AV149" s="2">
        <v>3430000000</v>
      </c>
      <c r="AW149" s="2">
        <v>3430000000</v>
      </c>
      <c r="AX149" s="2">
        <v>3300000000</v>
      </c>
      <c r="AY149" s="2">
        <v>3440000000</v>
      </c>
      <c r="AZ149" s="2">
        <v>3070000000</v>
      </c>
      <c r="BA149" s="6">
        <v>2940000000</v>
      </c>
      <c r="BB149">
        <v>19</v>
      </c>
      <c r="BC149">
        <v>14</v>
      </c>
      <c r="BD149">
        <v>14</v>
      </c>
      <c r="BE149">
        <v>51.2</v>
      </c>
      <c r="BF149">
        <v>48.4</v>
      </c>
      <c r="BG149">
        <v>48.4</v>
      </c>
      <c r="BH149" s="10">
        <v>27.759</v>
      </c>
      <c r="BI149" s="10">
        <v>0</v>
      </c>
      <c r="BJ149" s="10">
        <v>303.95999999999998</v>
      </c>
      <c r="BK149" s="2">
        <v>94605000000</v>
      </c>
      <c r="BL149" s="5">
        <v>320</v>
      </c>
      <c r="BN149" t="s">
        <v>59</v>
      </c>
      <c r="BO149" t="s">
        <v>77</v>
      </c>
      <c r="BQ149">
        <v>19</v>
      </c>
    </row>
    <row r="150" spans="1:69" x14ac:dyDescent="0.25">
      <c r="A150" t="s">
        <v>84</v>
      </c>
      <c r="B150" t="s">
        <v>85</v>
      </c>
      <c r="C150" s="1" t="s">
        <v>86</v>
      </c>
      <c r="D150" s="5" t="s">
        <v>87</v>
      </c>
      <c r="E150" t="s">
        <v>5878</v>
      </c>
      <c r="R150" s="10">
        <v>-2.0807927450000001</v>
      </c>
      <c r="S150" s="10">
        <v>9.73E-6</v>
      </c>
      <c r="T150" s="6">
        <v>1</v>
      </c>
      <c r="U150" s="10">
        <v>-0.45027987200000003</v>
      </c>
      <c r="V150" s="10">
        <v>0.13693904800000001</v>
      </c>
      <c r="W150" s="6">
        <v>1</v>
      </c>
      <c r="X150" s="10">
        <v>-0.36022249899999997</v>
      </c>
      <c r="Y150" s="10">
        <v>9.7784149000000001E-2</v>
      </c>
      <c r="Z150" s="6">
        <v>1</v>
      </c>
      <c r="AA150" s="10">
        <v>9.5833459999999995E-2</v>
      </c>
      <c r="AB150" s="10">
        <v>0.363092584</v>
      </c>
      <c r="AC150" s="6">
        <v>0.94145000000000001</v>
      </c>
      <c r="AD150" s="10">
        <v>-0.114753723</v>
      </c>
      <c r="AE150" s="10">
        <v>5.5106587999999998E-2</v>
      </c>
      <c r="AF150" s="6">
        <v>1</v>
      </c>
      <c r="AG150" s="10">
        <v>0.34130223599999998</v>
      </c>
      <c r="AH150" s="10">
        <v>0.67610357399999998</v>
      </c>
      <c r="AI150" s="6">
        <v>0.57481625999999997</v>
      </c>
      <c r="AJ150" s="2">
        <v>40000000</v>
      </c>
      <c r="AK150" s="2">
        <v>40900000</v>
      </c>
      <c r="AL150" s="2">
        <v>38400000</v>
      </c>
      <c r="AM150" s="2">
        <v>20100000</v>
      </c>
      <c r="AN150" s="2">
        <v>47900000</v>
      </c>
      <c r="AO150" s="2">
        <v>39200000</v>
      </c>
      <c r="AP150" s="2">
        <v>10800000</v>
      </c>
      <c r="AQ150" s="2">
        <v>10700000</v>
      </c>
      <c r="AR150" s="2">
        <v>9162378</v>
      </c>
      <c r="AS150" s="2">
        <v>25600000</v>
      </c>
      <c r="AT150" s="2">
        <v>42200000</v>
      </c>
      <c r="AU150" s="2">
        <v>11200000</v>
      </c>
      <c r="AV150" s="2">
        <v>42500000</v>
      </c>
      <c r="AW150" s="2">
        <v>39500000</v>
      </c>
      <c r="AX150" s="2">
        <v>47600000</v>
      </c>
      <c r="AY150" s="2">
        <v>18700000</v>
      </c>
      <c r="AZ150" s="2">
        <v>37200000</v>
      </c>
      <c r="BA150" s="6">
        <v>44400000</v>
      </c>
      <c r="BB150">
        <v>2</v>
      </c>
      <c r="BC150">
        <v>2</v>
      </c>
      <c r="BD150">
        <v>2</v>
      </c>
      <c r="BE150">
        <v>5.7</v>
      </c>
      <c r="BF150">
        <v>5.7</v>
      </c>
      <c r="BG150">
        <v>5.7</v>
      </c>
      <c r="BH150" s="10">
        <v>50.597999999999999</v>
      </c>
      <c r="BI150" s="10">
        <v>0</v>
      </c>
      <c r="BJ150" s="10">
        <v>2.4241000000000001</v>
      </c>
      <c r="BK150" s="2">
        <v>637290000</v>
      </c>
      <c r="BL150" s="5">
        <v>17</v>
      </c>
      <c r="BM150" t="s">
        <v>82</v>
      </c>
      <c r="BO150" t="s">
        <v>83</v>
      </c>
      <c r="BQ150">
        <v>20</v>
      </c>
    </row>
    <row r="151" spans="1:69" x14ac:dyDescent="0.25">
      <c r="A151" t="s">
        <v>89</v>
      </c>
      <c r="B151" t="s">
        <v>90</v>
      </c>
      <c r="C151" s="1" t="s">
        <v>91</v>
      </c>
      <c r="D151" s="5" t="s">
        <v>92</v>
      </c>
      <c r="E151" t="s">
        <v>5878</v>
      </c>
      <c r="R151" s="10">
        <v>-2.2907257E-2</v>
      </c>
      <c r="S151" s="10">
        <v>0.27895203099999999</v>
      </c>
      <c r="T151" s="6">
        <v>1</v>
      </c>
      <c r="U151" s="10">
        <v>0.12946001700000001</v>
      </c>
      <c r="V151" s="10">
        <v>0.58390987100000002</v>
      </c>
      <c r="W151" s="6">
        <v>0.90935979600000005</v>
      </c>
      <c r="X151" s="10">
        <v>7.9779943000000006E-2</v>
      </c>
      <c r="Y151" s="10">
        <v>0.407319818</v>
      </c>
      <c r="Z151" s="6">
        <v>1</v>
      </c>
      <c r="AA151" s="10">
        <v>6.7960102999999994E-2</v>
      </c>
      <c r="AB151" s="10">
        <v>0.45600740099999998</v>
      </c>
      <c r="AC151" s="6">
        <v>0.92989396700000004</v>
      </c>
      <c r="AD151" s="10">
        <v>5.6615828999999999E-2</v>
      </c>
      <c r="AE151" s="10">
        <v>0.375423532</v>
      </c>
      <c r="AF151" s="6">
        <v>1</v>
      </c>
      <c r="AG151" s="10">
        <v>4.4795990000000001E-2</v>
      </c>
      <c r="AH151" s="10">
        <v>0.40283375500000002</v>
      </c>
      <c r="AI151" s="6">
        <v>0.90097756399999995</v>
      </c>
      <c r="AJ151" s="2">
        <v>1470000000</v>
      </c>
      <c r="AK151" s="2">
        <v>1440000000</v>
      </c>
      <c r="AL151" s="2">
        <v>1360000000</v>
      </c>
      <c r="AM151" s="2">
        <v>1550000000</v>
      </c>
      <c r="AN151" s="2">
        <v>1420000000</v>
      </c>
      <c r="AO151" s="2">
        <v>1360000000</v>
      </c>
      <c r="AP151" s="2">
        <v>1740000000</v>
      </c>
      <c r="AQ151" s="2">
        <v>1270000000</v>
      </c>
      <c r="AR151" s="2">
        <v>1100000000</v>
      </c>
      <c r="AS151" s="2">
        <v>1600000000</v>
      </c>
      <c r="AT151" s="2">
        <v>1630000000</v>
      </c>
      <c r="AU151" s="2">
        <v>1310000000</v>
      </c>
      <c r="AV151" s="2">
        <v>1970000000</v>
      </c>
      <c r="AW151" s="2">
        <v>1140000000</v>
      </c>
      <c r="AX151" s="2">
        <v>1130000000</v>
      </c>
      <c r="AY151" s="2">
        <v>1290000000</v>
      </c>
      <c r="AZ151" s="2">
        <v>1700000000</v>
      </c>
      <c r="BA151" s="6">
        <v>1190000000</v>
      </c>
      <c r="BB151">
        <v>27</v>
      </c>
      <c r="BC151">
        <v>27</v>
      </c>
      <c r="BD151">
        <v>27</v>
      </c>
      <c r="BE151">
        <v>23.1</v>
      </c>
      <c r="BF151">
        <v>23.1</v>
      </c>
      <c r="BG151">
        <v>23.1</v>
      </c>
      <c r="BH151" s="10">
        <v>155.82</v>
      </c>
      <c r="BI151" s="10">
        <v>0</v>
      </c>
      <c r="BJ151" s="10">
        <v>323.31</v>
      </c>
      <c r="BK151" s="2">
        <v>30836000000</v>
      </c>
      <c r="BL151" s="5">
        <v>329</v>
      </c>
      <c r="BO151" t="s">
        <v>88</v>
      </c>
      <c r="BQ151">
        <v>21</v>
      </c>
    </row>
    <row r="152" spans="1:69" x14ac:dyDescent="0.25">
      <c r="A152" t="s">
        <v>103</v>
      </c>
      <c r="B152" t="s">
        <v>103</v>
      </c>
      <c r="C152" s="1" t="s">
        <v>104</v>
      </c>
      <c r="D152" s="5" t="s">
        <v>105</v>
      </c>
      <c r="E152" t="s">
        <v>5878</v>
      </c>
      <c r="R152" s="10">
        <v>0.189139048</v>
      </c>
      <c r="S152" s="10">
        <v>1.425460387</v>
      </c>
      <c r="T152" s="6">
        <v>0.35025624999999999</v>
      </c>
      <c r="U152" s="10">
        <v>8.4646861000000004E-2</v>
      </c>
      <c r="V152" s="10">
        <v>0.55627725900000002</v>
      </c>
      <c r="W152" s="6">
        <v>0.95774063899999995</v>
      </c>
      <c r="X152" s="10">
        <v>0.219376882</v>
      </c>
      <c r="Y152" s="10">
        <v>2.6550950630000001</v>
      </c>
      <c r="Z152" s="6">
        <v>0.21135433100000001</v>
      </c>
      <c r="AA152" s="10">
        <v>2.639389E-2</v>
      </c>
      <c r="AB152" s="10">
        <v>0.375170691</v>
      </c>
      <c r="AC152" s="6">
        <v>0.94814714099999997</v>
      </c>
      <c r="AD152" s="10">
        <v>0.21687698399999999</v>
      </c>
      <c r="AE152" s="10">
        <v>1.217879586</v>
      </c>
      <c r="AF152" s="6">
        <v>0.57699885699999998</v>
      </c>
      <c r="AG152" s="10">
        <v>2.3893991999999999E-2</v>
      </c>
      <c r="AH152" s="10">
        <v>0.35155573299999998</v>
      </c>
      <c r="AI152" s="6">
        <v>0.931368796</v>
      </c>
      <c r="AJ152" s="2">
        <v>18700000000</v>
      </c>
      <c r="AK152" s="2">
        <v>14900000000</v>
      </c>
      <c r="AL152" s="2">
        <v>18900000000</v>
      </c>
      <c r="AM152" s="2">
        <v>18300000000</v>
      </c>
      <c r="AN152" s="2">
        <v>16800000000</v>
      </c>
      <c r="AO152" s="2">
        <v>17200000000</v>
      </c>
      <c r="AP152" s="2">
        <v>18400000000</v>
      </c>
      <c r="AQ152" s="2">
        <v>17600000000</v>
      </c>
      <c r="AR152" s="2">
        <v>15400000000</v>
      </c>
      <c r="AS152" s="2">
        <v>17400000000</v>
      </c>
      <c r="AT152" s="2">
        <v>19600000000</v>
      </c>
      <c r="AU152" s="2">
        <v>17500000000</v>
      </c>
      <c r="AV152" s="2">
        <v>15100000000</v>
      </c>
      <c r="AW152" s="2">
        <v>15000000000</v>
      </c>
      <c r="AX152" s="2">
        <v>14800000000</v>
      </c>
      <c r="AY152" s="2">
        <v>14600000000</v>
      </c>
      <c r="AZ152" s="2">
        <v>19100000000</v>
      </c>
      <c r="BA152" s="6">
        <v>18000000000</v>
      </c>
      <c r="BB152">
        <v>59</v>
      </c>
      <c r="BC152">
        <v>59</v>
      </c>
      <c r="BD152">
        <v>17</v>
      </c>
      <c r="BE152">
        <v>48.1</v>
      </c>
      <c r="BF152">
        <v>48.1</v>
      </c>
      <c r="BG152">
        <v>22</v>
      </c>
      <c r="BH152" s="10">
        <v>110.14</v>
      </c>
      <c r="BI152" s="10">
        <v>0</v>
      </c>
      <c r="BJ152" s="10">
        <v>323.31</v>
      </c>
      <c r="BK152" s="2">
        <v>441290000000</v>
      </c>
      <c r="BL152" s="5">
        <v>1158</v>
      </c>
      <c r="BM152" t="s">
        <v>100</v>
      </c>
      <c r="BN152" t="s">
        <v>101</v>
      </c>
      <c r="BO152" t="s">
        <v>102</v>
      </c>
      <c r="BQ152">
        <v>27</v>
      </c>
    </row>
    <row r="153" spans="1:69" x14ac:dyDescent="0.25">
      <c r="A153" t="s">
        <v>109</v>
      </c>
      <c r="B153" t="s">
        <v>110</v>
      </c>
      <c r="C153" s="1" t="s">
        <v>111</v>
      </c>
      <c r="D153" s="5" t="s">
        <v>112</v>
      </c>
      <c r="E153" t="s">
        <v>5878</v>
      </c>
      <c r="R153" s="10">
        <v>-0.615235647</v>
      </c>
      <c r="S153" s="10">
        <v>4.0344039999999998E-2</v>
      </c>
      <c r="T153" s="6">
        <v>1</v>
      </c>
      <c r="U153" s="10">
        <v>-0.66424369800000005</v>
      </c>
      <c r="V153" s="10">
        <v>4.5303176000000001E-2</v>
      </c>
      <c r="W153" s="6">
        <v>1</v>
      </c>
      <c r="X153" s="10">
        <v>-0.43445587200000002</v>
      </c>
      <c r="Y153" s="10">
        <v>9.7561927000000007E-2</v>
      </c>
      <c r="Z153" s="6">
        <v>1</v>
      </c>
      <c r="AA153" s="10">
        <v>-0.208726883</v>
      </c>
      <c r="AB153" s="10">
        <v>0.20081447699999999</v>
      </c>
      <c r="AC153" s="6">
        <v>1</v>
      </c>
      <c r="AD153" s="10">
        <v>-0.37866973900000001</v>
      </c>
      <c r="AE153" s="10">
        <v>0.13344613899999999</v>
      </c>
      <c r="AF153" s="6">
        <v>1</v>
      </c>
      <c r="AG153" s="10">
        <v>-0.15294074999999999</v>
      </c>
      <c r="AH153" s="10">
        <v>0.231930738</v>
      </c>
      <c r="AI153" s="6">
        <v>1</v>
      </c>
      <c r="AJ153" s="2">
        <v>108000000</v>
      </c>
      <c r="AK153" s="2">
        <v>51600000</v>
      </c>
      <c r="AL153" s="2">
        <v>175000000</v>
      </c>
      <c r="AM153" s="2">
        <v>56000000</v>
      </c>
      <c r="AN153" s="2">
        <v>103000000</v>
      </c>
      <c r="AO153" s="2">
        <v>151000000</v>
      </c>
      <c r="AP153" s="2">
        <v>58400000</v>
      </c>
      <c r="AQ153" s="2">
        <v>82100000</v>
      </c>
      <c r="AR153" s="2">
        <v>125000000</v>
      </c>
      <c r="AS153" s="2">
        <v>60100000</v>
      </c>
      <c r="AT153" s="2">
        <v>69800000</v>
      </c>
      <c r="AU153" s="2">
        <v>80500000</v>
      </c>
      <c r="AV153" s="2">
        <v>159000000</v>
      </c>
      <c r="AW153" s="2">
        <v>98800000</v>
      </c>
      <c r="AX153" s="2">
        <v>137000000</v>
      </c>
      <c r="AY153" s="2">
        <v>93000000</v>
      </c>
      <c r="AZ153" s="2">
        <v>74900000</v>
      </c>
      <c r="BA153" s="6">
        <v>193000000</v>
      </c>
      <c r="BB153">
        <v>8</v>
      </c>
      <c r="BC153">
        <v>8</v>
      </c>
      <c r="BD153">
        <v>8</v>
      </c>
      <c r="BE153">
        <v>11.5</v>
      </c>
      <c r="BF153">
        <v>11.5</v>
      </c>
      <c r="BG153">
        <v>11.5</v>
      </c>
      <c r="BH153" s="10">
        <v>118.49</v>
      </c>
      <c r="BI153" s="10">
        <v>0</v>
      </c>
      <c r="BJ153" s="10">
        <v>97.927999999999997</v>
      </c>
      <c r="BK153" s="2">
        <v>2207600000</v>
      </c>
      <c r="BL153" s="5">
        <v>46</v>
      </c>
      <c r="BM153" t="s">
        <v>106</v>
      </c>
      <c r="BN153" t="s">
        <v>107</v>
      </c>
      <c r="BO153" t="s">
        <v>108</v>
      </c>
      <c r="BQ153">
        <v>28</v>
      </c>
    </row>
    <row r="154" spans="1:69" x14ac:dyDescent="0.25">
      <c r="A154" t="s">
        <v>122</v>
      </c>
      <c r="B154" t="s">
        <v>124</v>
      </c>
      <c r="C154" s="1" t="s">
        <v>123</v>
      </c>
      <c r="D154" s="5" t="s">
        <v>125</v>
      </c>
      <c r="E154" t="s">
        <v>5878</v>
      </c>
      <c r="R154" s="10">
        <v>0.13037045799999999</v>
      </c>
      <c r="S154" s="10">
        <v>0.43989468300000001</v>
      </c>
      <c r="T154" s="6">
        <v>0.95909180299999996</v>
      </c>
      <c r="U154" s="10">
        <v>0.174585978</v>
      </c>
      <c r="V154" s="10">
        <v>0.69353065700000005</v>
      </c>
      <c r="W154" s="6">
        <v>0.83233103399999997</v>
      </c>
      <c r="X154" s="10">
        <v>0.193249385</v>
      </c>
      <c r="Y154" s="10">
        <v>0.55203015600000005</v>
      </c>
      <c r="Z154" s="6">
        <v>1</v>
      </c>
      <c r="AA154" s="10">
        <v>0.29922930399999997</v>
      </c>
      <c r="AB154" s="10">
        <v>1.492309219</v>
      </c>
      <c r="AC154" s="6">
        <v>0.232825434</v>
      </c>
      <c r="AD154" s="10">
        <v>0.13387680099999999</v>
      </c>
      <c r="AE154" s="10">
        <v>0.47425484600000001</v>
      </c>
      <c r="AF154" s="6">
        <v>1</v>
      </c>
      <c r="AG154" s="10">
        <v>0.23985672</v>
      </c>
      <c r="AH154" s="10">
        <v>1.6971694980000001</v>
      </c>
      <c r="AI154" s="6">
        <v>0.24211087000000001</v>
      </c>
      <c r="AJ154" s="2">
        <v>274000000</v>
      </c>
      <c r="AK154" s="2">
        <v>297000000</v>
      </c>
      <c r="AL154" s="2">
        <v>300000000</v>
      </c>
      <c r="AM154" s="2">
        <v>322000000</v>
      </c>
      <c r="AN154" s="2">
        <v>323000000</v>
      </c>
      <c r="AO154" s="2">
        <v>264000000</v>
      </c>
      <c r="AP154" s="2">
        <v>377000000</v>
      </c>
      <c r="AQ154" s="2">
        <v>252000000</v>
      </c>
      <c r="AR154" s="2">
        <v>254000000</v>
      </c>
      <c r="AS154" s="2">
        <v>332000000</v>
      </c>
      <c r="AT154" s="2">
        <v>291000000</v>
      </c>
      <c r="AU154" s="2">
        <v>220000000</v>
      </c>
      <c r="AV154" s="2">
        <v>395000000</v>
      </c>
      <c r="AW154" s="2">
        <v>217000000</v>
      </c>
      <c r="AX154" s="2">
        <v>215000000</v>
      </c>
      <c r="AY154" s="2">
        <v>263000000</v>
      </c>
      <c r="AZ154" s="2">
        <v>250000000</v>
      </c>
      <c r="BA154" s="6">
        <v>224000000</v>
      </c>
      <c r="BB154">
        <v>13</v>
      </c>
      <c r="BC154">
        <v>13</v>
      </c>
      <c r="BD154">
        <v>13</v>
      </c>
      <c r="BE154">
        <v>21</v>
      </c>
      <c r="BF154">
        <v>21</v>
      </c>
      <c r="BG154">
        <v>21</v>
      </c>
      <c r="BH154" s="10">
        <v>106.15</v>
      </c>
      <c r="BI154" s="10">
        <v>0</v>
      </c>
      <c r="BJ154" s="10">
        <v>43.457999999999998</v>
      </c>
      <c r="BK154" s="2">
        <v>6176800000</v>
      </c>
      <c r="BL154" s="5">
        <v>88</v>
      </c>
      <c r="BM154" t="s">
        <v>119</v>
      </c>
      <c r="BN154" t="s">
        <v>120</v>
      </c>
      <c r="BO154" t="s">
        <v>121</v>
      </c>
      <c r="BQ154">
        <v>31</v>
      </c>
    </row>
    <row r="155" spans="1:69" x14ac:dyDescent="0.25">
      <c r="A155" t="s">
        <v>135</v>
      </c>
      <c r="B155" t="s">
        <v>136</v>
      </c>
      <c r="C155" s="1" t="s">
        <v>137</v>
      </c>
      <c r="D155" s="5" t="s">
        <v>138</v>
      </c>
      <c r="E155" t="s">
        <v>5878</v>
      </c>
      <c r="R155" s="10">
        <v>0.210223516</v>
      </c>
      <c r="S155" s="10">
        <v>2.4835340750000001</v>
      </c>
      <c r="T155" s="6">
        <v>0.168525275</v>
      </c>
      <c r="U155" s="10">
        <v>0.107049306</v>
      </c>
      <c r="V155" s="10">
        <v>0.73424893400000002</v>
      </c>
      <c r="W155" s="6">
        <v>0.88550786500000001</v>
      </c>
      <c r="X155" s="10">
        <v>-8.8672637999999998E-2</v>
      </c>
      <c r="Y155" s="10">
        <v>5.7425688000000003E-2</v>
      </c>
      <c r="Z155" s="6">
        <v>1</v>
      </c>
      <c r="AA155" s="10">
        <v>-3.9883295999999999E-2</v>
      </c>
      <c r="AB155" s="10">
        <v>0.17767370399999999</v>
      </c>
      <c r="AC155" s="6">
        <v>1</v>
      </c>
      <c r="AD155" s="10">
        <v>-7.2383244999999999E-2</v>
      </c>
      <c r="AE155" s="10">
        <v>0.110355567</v>
      </c>
      <c r="AF155" s="6">
        <v>1</v>
      </c>
      <c r="AG155" s="10">
        <v>-2.3593902999999999E-2</v>
      </c>
      <c r="AH155" s="10">
        <v>0.23332324199999999</v>
      </c>
      <c r="AI155" s="6">
        <v>0.98715335000000004</v>
      </c>
      <c r="AJ155" s="2">
        <v>329000000</v>
      </c>
      <c r="AK155" s="2">
        <v>378000000</v>
      </c>
      <c r="AL155" s="2">
        <v>316000000</v>
      </c>
      <c r="AM155" s="2">
        <v>346000000</v>
      </c>
      <c r="AN155" s="2">
        <v>352000000</v>
      </c>
      <c r="AO155" s="2">
        <v>311000000</v>
      </c>
      <c r="AP155" s="2">
        <v>402000000</v>
      </c>
      <c r="AQ155" s="2">
        <v>417000000</v>
      </c>
      <c r="AR155" s="2">
        <v>421000000</v>
      </c>
      <c r="AS155" s="2">
        <v>413000000</v>
      </c>
      <c r="AT155" s="2">
        <v>367000000</v>
      </c>
      <c r="AU155" s="2">
        <v>340000000</v>
      </c>
      <c r="AV155" s="2">
        <v>373000000</v>
      </c>
      <c r="AW155" s="2">
        <v>357000000</v>
      </c>
      <c r="AX155" s="2">
        <v>343000000</v>
      </c>
      <c r="AY155" s="2">
        <v>371000000</v>
      </c>
      <c r="AZ155" s="2">
        <v>351000000</v>
      </c>
      <c r="BA155" s="6">
        <v>316000000</v>
      </c>
      <c r="BB155">
        <v>10</v>
      </c>
      <c r="BC155">
        <v>10</v>
      </c>
      <c r="BD155">
        <v>10</v>
      </c>
      <c r="BE155">
        <v>40.1</v>
      </c>
      <c r="BF155">
        <v>40.1</v>
      </c>
      <c r="BG155">
        <v>40.1</v>
      </c>
      <c r="BH155" s="10">
        <v>27.934999999999999</v>
      </c>
      <c r="BI155" s="10">
        <v>0</v>
      </c>
      <c r="BJ155" s="10">
        <v>59.363</v>
      </c>
      <c r="BK155" s="2">
        <v>7946600000</v>
      </c>
      <c r="BL155" s="5">
        <v>93</v>
      </c>
      <c r="BM155" t="s">
        <v>132</v>
      </c>
      <c r="BN155" t="s">
        <v>133</v>
      </c>
      <c r="BO155" t="s">
        <v>134</v>
      </c>
      <c r="BQ155">
        <v>33</v>
      </c>
    </row>
    <row r="156" spans="1:69" x14ac:dyDescent="0.25">
      <c r="A156" t="s">
        <v>140</v>
      </c>
      <c r="B156" t="s">
        <v>141</v>
      </c>
      <c r="C156" s="1" t="s">
        <v>142</v>
      </c>
      <c r="D156" s="5" t="s">
        <v>143</v>
      </c>
      <c r="E156" t="s">
        <v>5878</v>
      </c>
      <c r="R156" s="10">
        <v>0.18483479799999999</v>
      </c>
      <c r="S156" s="10">
        <v>0.47982982000000002</v>
      </c>
      <c r="T156" s="6">
        <v>0.90443620300000005</v>
      </c>
      <c r="U156" s="10">
        <v>-0.21399307300000001</v>
      </c>
      <c r="V156" s="10">
        <v>3.1001173999999999E-2</v>
      </c>
      <c r="W156" s="6">
        <v>1</v>
      </c>
      <c r="X156" s="10">
        <v>0.30437850999999999</v>
      </c>
      <c r="Y156" s="10">
        <v>0.61460690699999998</v>
      </c>
      <c r="Z156" s="6">
        <v>0.95602926799999999</v>
      </c>
      <c r="AA156" s="10">
        <v>-0.22359975200000001</v>
      </c>
      <c r="AB156" s="10">
        <v>2.2205092999999999E-2</v>
      </c>
      <c r="AC156" s="6">
        <v>1</v>
      </c>
      <c r="AD156" s="10">
        <v>0.43272527100000002</v>
      </c>
      <c r="AE156" s="10">
        <v>0.73144069899999997</v>
      </c>
      <c r="AF156" s="6">
        <v>0.75011703100000005</v>
      </c>
      <c r="AG156" s="10">
        <v>-9.5252990999999995E-2</v>
      </c>
      <c r="AH156" s="10">
        <v>0.17151480999999999</v>
      </c>
      <c r="AI156" s="6">
        <v>1</v>
      </c>
      <c r="AJ156" s="2">
        <v>47700000</v>
      </c>
      <c r="AK156" s="2">
        <v>33200000</v>
      </c>
      <c r="AL156" s="2">
        <v>51200000</v>
      </c>
      <c r="AM156" s="2">
        <v>43500000</v>
      </c>
      <c r="AN156" s="2">
        <v>34600000</v>
      </c>
      <c r="AO156" s="2">
        <v>41400000</v>
      </c>
      <c r="AP156" s="2">
        <v>34700000</v>
      </c>
      <c r="AQ156" s="2">
        <v>34100000</v>
      </c>
      <c r="AR156" s="2">
        <v>40900000</v>
      </c>
      <c r="AS156" s="2">
        <v>45700000</v>
      </c>
      <c r="AT156" s="2">
        <v>35000000</v>
      </c>
      <c r="AU156" s="2">
        <v>39700000</v>
      </c>
      <c r="AV156" s="2">
        <v>51500000</v>
      </c>
      <c r="AW156" s="2">
        <v>20500000</v>
      </c>
      <c r="AX156" s="2">
        <v>31300000</v>
      </c>
      <c r="AY156" s="2">
        <v>44700000</v>
      </c>
      <c r="AZ156" s="2">
        <v>46200000</v>
      </c>
      <c r="BA156" s="6">
        <v>48000000</v>
      </c>
      <c r="BB156">
        <v>1</v>
      </c>
      <c r="BC156">
        <v>1</v>
      </c>
      <c r="BD156">
        <v>1</v>
      </c>
      <c r="BE156">
        <v>10.9</v>
      </c>
      <c r="BF156">
        <v>10.9</v>
      </c>
      <c r="BG156">
        <v>10.9</v>
      </c>
      <c r="BH156" s="10">
        <v>21.61</v>
      </c>
      <c r="BI156" s="10">
        <v>0</v>
      </c>
      <c r="BJ156" s="10">
        <v>36.088999999999999</v>
      </c>
      <c r="BK156" s="2">
        <v>828150000</v>
      </c>
      <c r="BL156" s="5">
        <v>23</v>
      </c>
      <c r="BO156" t="s">
        <v>139</v>
      </c>
      <c r="BQ156">
        <v>34</v>
      </c>
    </row>
    <row r="157" spans="1:69" x14ac:dyDescent="0.25">
      <c r="A157" t="s">
        <v>145</v>
      </c>
      <c r="B157" t="s">
        <v>147</v>
      </c>
      <c r="C157" s="1" t="s">
        <v>146</v>
      </c>
      <c r="D157" s="5" t="s">
        <v>148</v>
      </c>
      <c r="E157" t="s">
        <v>5878</v>
      </c>
      <c r="R157" s="10">
        <v>-0.115280151</v>
      </c>
      <c r="S157" s="10">
        <v>0.119916067</v>
      </c>
      <c r="T157" s="6">
        <v>1</v>
      </c>
      <c r="U157" s="10">
        <v>-0.244900386</v>
      </c>
      <c r="V157" s="10">
        <v>5.8231109999999997E-3</v>
      </c>
      <c r="W157" s="6">
        <v>1</v>
      </c>
      <c r="X157" s="10">
        <v>-0.232833227</v>
      </c>
      <c r="Y157" s="10">
        <v>3.1807505999999999E-2</v>
      </c>
      <c r="Z157" s="6">
        <v>1</v>
      </c>
      <c r="AA157" s="10">
        <v>-0.21432304399999999</v>
      </c>
      <c r="AB157" s="10">
        <v>2.8639694E-2</v>
      </c>
      <c r="AC157" s="6">
        <v>1</v>
      </c>
      <c r="AD157" s="10">
        <v>-0.18554306000000001</v>
      </c>
      <c r="AE157" s="10">
        <v>4.5354576000000001E-2</v>
      </c>
      <c r="AF157" s="6">
        <v>1</v>
      </c>
      <c r="AG157" s="10">
        <v>-0.167032878</v>
      </c>
      <c r="AH157" s="10">
        <v>4.1791624999999999E-2</v>
      </c>
      <c r="AI157" s="6">
        <v>1</v>
      </c>
      <c r="AJ157" s="2">
        <v>331000000</v>
      </c>
      <c r="AK157" s="2">
        <v>381000000</v>
      </c>
      <c r="AL157" s="2">
        <v>308000000</v>
      </c>
      <c r="AM157" s="2">
        <v>376000000</v>
      </c>
      <c r="AN157" s="2">
        <v>303000000</v>
      </c>
      <c r="AO157" s="2">
        <v>309000000</v>
      </c>
      <c r="AP157" s="2">
        <v>299000000</v>
      </c>
      <c r="AQ157" s="2">
        <v>377000000</v>
      </c>
      <c r="AR157" s="2">
        <v>398000000</v>
      </c>
      <c r="AS157" s="2">
        <v>301000000</v>
      </c>
      <c r="AT157" s="2">
        <v>327000000</v>
      </c>
      <c r="AU157" s="2">
        <v>336000000</v>
      </c>
      <c r="AV157" s="2">
        <v>344000000</v>
      </c>
      <c r="AW157" s="2">
        <v>408000000</v>
      </c>
      <c r="AX157" s="2">
        <v>407000000</v>
      </c>
      <c r="AY157" s="2">
        <v>354000000</v>
      </c>
      <c r="AZ157" s="2">
        <v>399000000</v>
      </c>
      <c r="BA157" s="6">
        <v>389000000</v>
      </c>
      <c r="BB157">
        <v>10</v>
      </c>
      <c r="BC157">
        <v>10</v>
      </c>
      <c r="BD157">
        <v>4</v>
      </c>
      <c r="BE157">
        <v>24</v>
      </c>
      <c r="BF157">
        <v>24</v>
      </c>
      <c r="BG157">
        <v>10</v>
      </c>
      <c r="BH157" s="10">
        <v>55.814</v>
      </c>
      <c r="BI157" s="10">
        <v>0</v>
      </c>
      <c r="BJ157" s="10">
        <v>79.518000000000001</v>
      </c>
      <c r="BK157" s="2">
        <v>7615000000</v>
      </c>
      <c r="BL157" s="5">
        <v>110</v>
      </c>
      <c r="BN157" t="s">
        <v>59</v>
      </c>
      <c r="BO157" t="s">
        <v>144</v>
      </c>
      <c r="BQ157">
        <v>35</v>
      </c>
    </row>
    <row r="158" spans="1:69" x14ac:dyDescent="0.25">
      <c r="A158" t="s">
        <v>158</v>
      </c>
      <c r="B158" t="s">
        <v>160</v>
      </c>
      <c r="C158" s="1" t="s">
        <v>159</v>
      </c>
      <c r="D158" s="5" t="s">
        <v>161</v>
      </c>
      <c r="E158" t="s">
        <v>5878</v>
      </c>
      <c r="R158" s="10">
        <v>-7.1953455999999999E-2</v>
      </c>
      <c r="S158" s="10">
        <v>0.12588415</v>
      </c>
      <c r="T158" s="6">
        <v>1</v>
      </c>
      <c r="U158" s="10">
        <v>5.9710184999999999E-2</v>
      </c>
      <c r="V158" s="10">
        <v>1.197255969</v>
      </c>
      <c r="W158" s="6">
        <v>0.91109693899999999</v>
      </c>
      <c r="X158" s="10">
        <v>-0.19504038500000001</v>
      </c>
      <c r="Y158" s="10">
        <v>1.7465006000000002E-2</v>
      </c>
      <c r="Z158" s="6">
        <v>1</v>
      </c>
      <c r="AA158" s="10">
        <v>-0.25469016999999999</v>
      </c>
      <c r="AB158" s="10">
        <v>6.9887499999999995E-4</v>
      </c>
      <c r="AC158" s="6">
        <v>1</v>
      </c>
      <c r="AD158" s="10">
        <v>-0.15335337299999999</v>
      </c>
      <c r="AE158" s="10">
        <v>6.5520861E-2</v>
      </c>
      <c r="AF158" s="6">
        <v>1</v>
      </c>
      <c r="AG158" s="10">
        <v>-0.213003159</v>
      </c>
      <c r="AH158" s="10">
        <v>2.1812712000000001E-2</v>
      </c>
      <c r="AI158" s="6">
        <v>1</v>
      </c>
      <c r="AJ158" s="2">
        <v>617000000</v>
      </c>
      <c r="AK158" s="2">
        <v>498000000</v>
      </c>
      <c r="AL158" s="2">
        <v>520000000</v>
      </c>
      <c r="AM158" s="2">
        <v>509000000</v>
      </c>
      <c r="AN158" s="2">
        <v>542000000</v>
      </c>
      <c r="AO158" s="2">
        <v>531000000</v>
      </c>
      <c r="AP158" s="2">
        <v>576000000</v>
      </c>
      <c r="AQ158" s="2">
        <v>534000000</v>
      </c>
      <c r="AR158" s="2">
        <v>614000000</v>
      </c>
      <c r="AS158" s="2">
        <v>662000000</v>
      </c>
      <c r="AT158" s="2">
        <v>655000000</v>
      </c>
      <c r="AU158" s="2">
        <v>649000000</v>
      </c>
      <c r="AV158" s="2">
        <v>653000000</v>
      </c>
      <c r="AW158" s="2">
        <v>619000000</v>
      </c>
      <c r="AX158" s="2">
        <v>543000000</v>
      </c>
      <c r="AY158" s="2">
        <v>603000000</v>
      </c>
      <c r="AZ158" s="2">
        <v>644000000</v>
      </c>
      <c r="BA158" s="6">
        <v>639000000</v>
      </c>
      <c r="BB158">
        <v>13</v>
      </c>
      <c r="BC158">
        <v>13</v>
      </c>
      <c r="BD158">
        <v>13</v>
      </c>
      <c r="BE158">
        <v>45.5</v>
      </c>
      <c r="BF158">
        <v>45.5</v>
      </c>
      <c r="BG158">
        <v>45.5</v>
      </c>
      <c r="BH158" s="10">
        <v>46.302</v>
      </c>
      <c r="BI158" s="10">
        <v>0</v>
      </c>
      <c r="BJ158" s="10">
        <v>135.58000000000001</v>
      </c>
      <c r="BK158" s="2">
        <v>13158000000</v>
      </c>
      <c r="BL158" s="5">
        <v>189</v>
      </c>
      <c r="BM158" t="s">
        <v>156</v>
      </c>
      <c r="BN158" t="s">
        <v>101</v>
      </c>
      <c r="BO158" t="s">
        <v>157</v>
      </c>
      <c r="BQ158">
        <v>40</v>
      </c>
    </row>
    <row r="159" spans="1:69" x14ac:dyDescent="0.25">
      <c r="A159" t="s">
        <v>168</v>
      </c>
      <c r="B159" t="s">
        <v>168</v>
      </c>
      <c r="C159" s="1" t="s">
        <v>169</v>
      </c>
      <c r="D159" s="5" t="s">
        <v>170</v>
      </c>
      <c r="E159" t="s">
        <v>5878</v>
      </c>
      <c r="R159" s="10">
        <v>-9.7663243999999996E-2</v>
      </c>
      <c r="S159" s="10">
        <v>0.139869769</v>
      </c>
      <c r="T159" s="6">
        <v>1</v>
      </c>
      <c r="U159" s="10">
        <v>-0.29762903800000001</v>
      </c>
      <c r="V159" s="10">
        <v>3.0545829E-2</v>
      </c>
      <c r="W159" s="6">
        <v>1</v>
      </c>
      <c r="X159" s="10">
        <v>4.6176275000000003E-2</v>
      </c>
      <c r="Y159" s="10">
        <v>0.47073725599999999</v>
      </c>
      <c r="Z159" s="6">
        <v>1</v>
      </c>
      <c r="AA159" s="10">
        <v>-0.138549805</v>
      </c>
      <c r="AB159" s="10">
        <v>7.4853028000000002E-2</v>
      </c>
      <c r="AC159" s="6">
        <v>1</v>
      </c>
      <c r="AD159" s="10">
        <v>-7.5906754000000007E-2</v>
      </c>
      <c r="AE159" s="10">
        <v>0.112246973</v>
      </c>
      <c r="AF159" s="6">
        <v>1</v>
      </c>
      <c r="AG159" s="10">
        <v>-0.26063283300000001</v>
      </c>
      <c r="AH159" s="10">
        <v>1.7897112E-2</v>
      </c>
      <c r="AI159" s="6">
        <v>1</v>
      </c>
      <c r="AJ159" s="2">
        <v>222000000</v>
      </c>
      <c r="AK159" s="2">
        <v>194000000</v>
      </c>
      <c r="AL159" s="2">
        <v>230000000</v>
      </c>
      <c r="AM159" s="2">
        <v>218000000</v>
      </c>
      <c r="AN159" s="2">
        <v>264000000</v>
      </c>
      <c r="AO159" s="2">
        <v>222000000</v>
      </c>
      <c r="AP159" s="2">
        <v>234000000</v>
      </c>
      <c r="AQ159" s="2">
        <v>233000000</v>
      </c>
      <c r="AR159" s="2">
        <v>174000000</v>
      </c>
      <c r="AS159" s="2">
        <v>232000000</v>
      </c>
      <c r="AT159" s="2">
        <v>229000000</v>
      </c>
      <c r="AU159" s="2">
        <v>173000000</v>
      </c>
      <c r="AV159" s="2">
        <v>238000000</v>
      </c>
      <c r="AW159" s="2">
        <v>211000000</v>
      </c>
      <c r="AX159" s="2">
        <v>232000000</v>
      </c>
      <c r="AY159" s="2">
        <v>286000000</v>
      </c>
      <c r="AZ159" s="2">
        <v>234000000</v>
      </c>
      <c r="BA159" s="6">
        <v>255000000</v>
      </c>
      <c r="BB159">
        <v>7</v>
      </c>
      <c r="BC159">
        <v>7</v>
      </c>
      <c r="BD159">
        <v>7</v>
      </c>
      <c r="BE159">
        <v>10.9</v>
      </c>
      <c r="BF159">
        <v>10.9</v>
      </c>
      <c r="BG159">
        <v>10.9</v>
      </c>
      <c r="BH159" s="10">
        <v>108.26</v>
      </c>
      <c r="BI159" s="10">
        <v>0</v>
      </c>
      <c r="BJ159" s="10">
        <v>59.107999999999997</v>
      </c>
      <c r="BK159" s="2">
        <v>4982600000</v>
      </c>
      <c r="BL159" s="5">
        <v>60</v>
      </c>
      <c r="BM159" t="s">
        <v>166</v>
      </c>
      <c r="BN159" t="s">
        <v>167</v>
      </c>
      <c r="BQ159">
        <v>42</v>
      </c>
    </row>
    <row r="160" spans="1:69" x14ac:dyDescent="0.25">
      <c r="A160" t="s">
        <v>171</v>
      </c>
      <c r="B160" t="s">
        <v>173</v>
      </c>
      <c r="C160" s="1" t="s">
        <v>172</v>
      </c>
      <c r="D160" s="5" t="s">
        <v>174</v>
      </c>
      <c r="E160" t="s">
        <v>5878</v>
      </c>
      <c r="R160" s="10">
        <v>0.286182404</v>
      </c>
      <c r="S160" s="10">
        <v>1.0667367990000001</v>
      </c>
      <c r="T160" s="6">
        <v>0.35190817099999999</v>
      </c>
      <c r="U160" s="10">
        <v>0.11106300400000001</v>
      </c>
      <c r="V160" s="10">
        <v>0.46605079500000002</v>
      </c>
      <c r="W160" s="6">
        <v>0.97231709399999999</v>
      </c>
      <c r="X160" s="10">
        <v>8.9119592999999997E-2</v>
      </c>
      <c r="Y160" s="10">
        <v>0.43003236700000003</v>
      </c>
      <c r="Z160" s="6">
        <v>1</v>
      </c>
      <c r="AA160" s="10">
        <v>0.22443962100000001</v>
      </c>
      <c r="AB160" s="10">
        <v>0.58120785399999997</v>
      </c>
      <c r="AC160" s="6">
        <v>0.78661404400000001</v>
      </c>
      <c r="AD160" s="10">
        <v>-4.8690160000000003E-2</v>
      </c>
      <c r="AE160" s="10">
        <v>0.20662281699999999</v>
      </c>
      <c r="AF160" s="6">
        <v>1</v>
      </c>
      <c r="AG160" s="10">
        <v>8.6629867999999999E-2</v>
      </c>
      <c r="AH160" s="10">
        <v>0.42952476499999998</v>
      </c>
      <c r="AI160" s="6">
        <v>0.87703806200000001</v>
      </c>
      <c r="AJ160" s="2">
        <v>150000000</v>
      </c>
      <c r="AK160" s="2">
        <v>116000000</v>
      </c>
      <c r="AL160" s="2">
        <v>152000000</v>
      </c>
      <c r="AM160" s="2">
        <v>166000000</v>
      </c>
      <c r="AN160" s="2">
        <v>194000000</v>
      </c>
      <c r="AO160" s="2">
        <v>110000000</v>
      </c>
      <c r="AP160" s="2">
        <v>155000000</v>
      </c>
      <c r="AQ160" s="2">
        <v>159000000</v>
      </c>
      <c r="AR160" s="2">
        <v>217000000</v>
      </c>
      <c r="AS160" s="2">
        <v>171000000</v>
      </c>
      <c r="AT160" s="2">
        <v>126000000</v>
      </c>
      <c r="AU160" s="2">
        <v>130000000</v>
      </c>
      <c r="AV160" s="2">
        <v>141000000</v>
      </c>
      <c r="AW160" s="2">
        <v>132000000</v>
      </c>
      <c r="AX160" s="2">
        <v>158000000</v>
      </c>
      <c r="AY160" s="2">
        <v>175000000</v>
      </c>
      <c r="AZ160" s="2">
        <v>109000000</v>
      </c>
      <c r="BA160" s="6">
        <v>117000000</v>
      </c>
      <c r="BB160">
        <v>4</v>
      </c>
      <c r="BC160">
        <v>4</v>
      </c>
      <c r="BD160">
        <v>4</v>
      </c>
      <c r="BE160">
        <v>14.5</v>
      </c>
      <c r="BF160">
        <v>14.5</v>
      </c>
      <c r="BG160">
        <v>14.5</v>
      </c>
      <c r="BH160" s="10">
        <v>62.798000000000002</v>
      </c>
      <c r="BI160" s="10">
        <v>0</v>
      </c>
      <c r="BJ160" s="10">
        <v>51.817999999999998</v>
      </c>
      <c r="BK160" s="2">
        <v>3289800000</v>
      </c>
      <c r="BL160" s="5">
        <v>27</v>
      </c>
      <c r="BQ160">
        <v>43</v>
      </c>
    </row>
    <row r="161" spans="1:69" x14ac:dyDescent="0.25">
      <c r="A161" t="s">
        <v>177</v>
      </c>
      <c r="B161" t="s">
        <v>178</v>
      </c>
      <c r="C161" s="1" t="s">
        <v>179</v>
      </c>
      <c r="D161" s="5" t="s">
        <v>180</v>
      </c>
      <c r="E161" t="s">
        <v>5878</v>
      </c>
      <c r="R161" s="10">
        <v>-6.2567392999999999E-2</v>
      </c>
      <c r="S161" s="10">
        <v>2.8418834E-2</v>
      </c>
      <c r="T161" s="6">
        <v>1</v>
      </c>
      <c r="U161" s="10">
        <v>-8.3950043000000002E-2</v>
      </c>
      <c r="V161" s="10">
        <v>0.133985259</v>
      </c>
      <c r="W161" s="6">
        <v>1</v>
      </c>
      <c r="X161" s="10">
        <v>-0.237354279</v>
      </c>
      <c r="Y161" s="10">
        <v>1.0050295000000001E-2</v>
      </c>
      <c r="Z161" s="6">
        <v>1</v>
      </c>
      <c r="AA161" s="10">
        <v>-0.27994410199999997</v>
      </c>
      <c r="AB161" s="10">
        <v>2.1366459000000001E-2</v>
      </c>
      <c r="AC161" s="6">
        <v>1</v>
      </c>
      <c r="AD161" s="10">
        <v>-0.17683410599999999</v>
      </c>
      <c r="AE161" s="10">
        <v>5.85689E-3</v>
      </c>
      <c r="AF161" s="6">
        <v>1</v>
      </c>
      <c r="AG161" s="10">
        <v>-0.21942392999999999</v>
      </c>
      <c r="AH161" s="10">
        <v>2.7090477000000002E-2</v>
      </c>
      <c r="AI161" s="6">
        <v>1</v>
      </c>
      <c r="AJ161" s="2">
        <v>11800000000</v>
      </c>
      <c r="AK161" s="2">
        <v>11600000000</v>
      </c>
      <c r="AL161" s="2">
        <v>10800000000</v>
      </c>
      <c r="AM161" s="2">
        <v>12200000000</v>
      </c>
      <c r="AN161" s="2">
        <v>10400000000</v>
      </c>
      <c r="AO161" s="2">
        <v>10400000000</v>
      </c>
      <c r="AP161" s="2">
        <v>12300000000</v>
      </c>
      <c r="AQ161" s="2">
        <v>12500000000</v>
      </c>
      <c r="AR161" s="2">
        <v>12300000000</v>
      </c>
      <c r="AS161" s="2">
        <v>13400000000</v>
      </c>
      <c r="AT161" s="2">
        <v>12800000000</v>
      </c>
      <c r="AU161" s="2">
        <v>11500000000</v>
      </c>
      <c r="AV161" s="2">
        <v>13200000000</v>
      </c>
      <c r="AW161" s="2">
        <v>13200000000</v>
      </c>
      <c r="AX161" s="2">
        <v>12300000000</v>
      </c>
      <c r="AY161" s="2">
        <v>15300000000</v>
      </c>
      <c r="AZ161" s="2">
        <v>12700000000</v>
      </c>
      <c r="BA161" s="6">
        <v>12100000000</v>
      </c>
      <c r="BB161">
        <v>36</v>
      </c>
      <c r="BC161">
        <v>36</v>
      </c>
      <c r="BD161">
        <v>7</v>
      </c>
      <c r="BE161">
        <v>58</v>
      </c>
      <c r="BF161">
        <v>58</v>
      </c>
      <c r="BG161">
        <v>15.2</v>
      </c>
      <c r="BH161" s="10">
        <v>47.744</v>
      </c>
      <c r="BI161" s="10">
        <v>0</v>
      </c>
      <c r="BJ161" s="10">
        <v>227.57</v>
      </c>
      <c r="BK161" s="2">
        <v>289780000000</v>
      </c>
      <c r="BL161" s="5">
        <v>596</v>
      </c>
      <c r="BM161" t="s">
        <v>175</v>
      </c>
      <c r="BO161" t="s">
        <v>176</v>
      </c>
      <c r="BQ161">
        <v>45</v>
      </c>
    </row>
    <row r="162" spans="1:69" x14ac:dyDescent="0.25">
      <c r="A162" t="s">
        <v>185</v>
      </c>
      <c r="B162" t="s">
        <v>188</v>
      </c>
      <c r="C162" s="1" t="s">
        <v>187</v>
      </c>
      <c r="D162" s="5" t="s">
        <v>186</v>
      </c>
      <c r="E162" t="s">
        <v>5878</v>
      </c>
      <c r="R162" s="10">
        <v>-0.15132013999999999</v>
      </c>
      <c r="S162" s="10">
        <v>6.6054574000000005E-2</v>
      </c>
      <c r="T162" s="6">
        <v>1</v>
      </c>
      <c r="U162" s="10">
        <v>-0.21018664000000001</v>
      </c>
      <c r="V162" s="10">
        <v>5.3906267000000001E-2</v>
      </c>
      <c r="W162" s="6">
        <v>1</v>
      </c>
      <c r="X162" s="10">
        <v>3.0756631999999999E-2</v>
      </c>
      <c r="Y162" s="10">
        <v>0.37455702000000002</v>
      </c>
      <c r="Z162" s="6">
        <v>1</v>
      </c>
      <c r="AA162" s="10">
        <v>0.10383669500000001</v>
      </c>
      <c r="AB162" s="10">
        <v>0.53690500299999999</v>
      </c>
      <c r="AC162" s="6">
        <v>0.88464853600000004</v>
      </c>
      <c r="AD162" s="10">
        <v>1.5233359999999999E-3</v>
      </c>
      <c r="AE162" s="10">
        <v>0.30339559500000002</v>
      </c>
      <c r="AF162" s="6">
        <v>1</v>
      </c>
      <c r="AG162" s="10">
        <v>7.4603399000000001E-2</v>
      </c>
      <c r="AH162" s="10">
        <v>0.419421039</v>
      </c>
      <c r="AI162" s="6">
        <v>0.88439323199999997</v>
      </c>
      <c r="AJ162" s="2">
        <v>175000000</v>
      </c>
      <c r="AK162" s="2">
        <v>213000000</v>
      </c>
      <c r="AL162" s="2">
        <v>272000000</v>
      </c>
      <c r="AM162" s="2">
        <v>190000000</v>
      </c>
      <c r="AN162" s="2">
        <v>240000000</v>
      </c>
      <c r="AO162" s="2">
        <v>235000000</v>
      </c>
      <c r="AP162" s="2">
        <v>177000000</v>
      </c>
      <c r="AQ162" s="2">
        <v>203000000</v>
      </c>
      <c r="AR162" s="2">
        <v>206000000</v>
      </c>
      <c r="AS162" s="2">
        <v>182000000</v>
      </c>
      <c r="AT162" s="2">
        <v>163000000</v>
      </c>
      <c r="AU162" s="2">
        <v>189000000</v>
      </c>
      <c r="AV162" s="2">
        <v>192000000</v>
      </c>
      <c r="AW162" s="2">
        <v>244000000</v>
      </c>
      <c r="AX162" s="2">
        <v>216000000</v>
      </c>
      <c r="AY162" s="2">
        <v>243000000</v>
      </c>
      <c r="AZ162" s="2">
        <v>176000000</v>
      </c>
      <c r="BA162" s="6">
        <v>203000000</v>
      </c>
      <c r="BB162">
        <v>4</v>
      </c>
      <c r="BC162">
        <v>4</v>
      </c>
      <c r="BD162">
        <v>4</v>
      </c>
      <c r="BE162">
        <v>10.4</v>
      </c>
      <c r="BF162">
        <v>10.4</v>
      </c>
      <c r="BG162">
        <v>10.4</v>
      </c>
      <c r="BH162" s="10">
        <v>41.203000000000003</v>
      </c>
      <c r="BI162" s="10">
        <v>0</v>
      </c>
      <c r="BJ162" s="10">
        <v>37.518000000000001</v>
      </c>
      <c r="BK162" s="2">
        <v>4693900000</v>
      </c>
      <c r="BL162" s="5">
        <v>59</v>
      </c>
      <c r="BQ162">
        <v>50</v>
      </c>
    </row>
    <row r="163" spans="1:69" x14ac:dyDescent="0.25">
      <c r="A163" t="s">
        <v>189</v>
      </c>
      <c r="B163" t="s">
        <v>191</v>
      </c>
      <c r="C163" s="1" t="s">
        <v>190</v>
      </c>
      <c r="D163" s="5" t="s">
        <v>192</v>
      </c>
      <c r="E163" t="s">
        <v>5878</v>
      </c>
      <c r="R163" s="10">
        <v>0.179296494</v>
      </c>
      <c r="S163" s="10">
        <v>1.1135292800000001</v>
      </c>
      <c r="T163" s="6">
        <v>0.45999734199999998</v>
      </c>
      <c r="U163" s="10">
        <v>0.13174438499999999</v>
      </c>
      <c r="V163" s="10">
        <v>0.68395498499999996</v>
      </c>
      <c r="W163" s="6">
        <v>0.87741786700000002</v>
      </c>
      <c r="X163" s="10">
        <v>0.10510381100000001</v>
      </c>
      <c r="Y163" s="10">
        <v>0.59177140900000003</v>
      </c>
      <c r="Z163" s="6">
        <v>1</v>
      </c>
      <c r="AA163" s="10">
        <v>5.9040704999999999E-2</v>
      </c>
      <c r="AB163" s="10">
        <v>0.44250857799999999</v>
      </c>
      <c r="AC163" s="6">
        <v>0.93579469000000004</v>
      </c>
      <c r="AD163" s="10">
        <v>0.11069424899999999</v>
      </c>
      <c r="AE163" s="10">
        <v>0.70984898900000004</v>
      </c>
      <c r="AF163" s="6">
        <v>1</v>
      </c>
      <c r="AG163" s="10">
        <v>6.4631144000000001E-2</v>
      </c>
      <c r="AH163" s="10">
        <v>0.499210771</v>
      </c>
      <c r="AI163" s="6">
        <v>0.85703512500000001</v>
      </c>
      <c r="AJ163" s="2">
        <v>1870000000</v>
      </c>
      <c r="AK163" s="2">
        <v>1470000000</v>
      </c>
      <c r="AL163" s="2">
        <v>1590000000</v>
      </c>
      <c r="AM163" s="2">
        <v>1910000000</v>
      </c>
      <c r="AN163" s="2">
        <v>1380000000</v>
      </c>
      <c r="AO163" s="2">
        <v>1630000000</v>
      </c>
      <c r="AP163" s="2">
        <v>1730000000</v>
      </c>
      <c r="AQ163" s="2">
        <v>1890000000</v>
      </c>
      <c r="AR163" s="2">
        <v>1530000000</v>
      </c>
      <c r="AS163" s="2">
        <v>1710000000</v>
      </c>
      <c r="AT163" s="2">
        <v>1990000000</v>
      </c>
      <c r="AU163" s="2">
        <v>1470000000</v>
      </c>
      <c r="AV163" s="2">
        <v>1450000000</v>
      </c>
      <c r="AW163" s="2">
        <v>1630000000</v>
      </c>
      <c r="AX163" s="2">
        <v>1470000000</v>
      </c>
      <c r="AY163" s="2">
        <v>1410000000</v>
      </c>
      <c r="AZ163" s="2">
        <v>1610000000</v>
      </c>
      <c r="BA163" s="6">
        <v>1670000000</v>
      </c>
      <c r="BB163">
        <v>22</v>
      </c>
      <c r="BC163">
        <v>22</v>
      </c>
      <c r="BD163">
        <v>11</v>
      </c>
      <c r="BE163">
        <v>32.799999999999997</v>
      </c>
      <c r="BF163">
        <v>32.799999999999997</v>
      </c>
      <c r="BG163">
        <v>16.7</v>
      </c>
      <c r="BH163" s="10">
        <v>89.406999999999996</v>
      </c>
      <c r="BI163" s="10">
        <v>0</v>
      </c>
      <c r="BJ163" s="10">
        <v>129.13999999999999</v>
      </c>
      <c r="BK163" s="2">
        <v>37070000000</v>
      </c>
      <c r="BL163" s="5">
        <v>214</v>
      </c>
      <c r="BQ163">
        <v>51</v>
      </c>
    </row>
    <row r="164" spans="1:69" x14ac:dyDescent="0.25">
      <c r="A164" t="s">
        <v>200</v>
      </c>
      <c r="B164" t="s">
        <v>201</v>
      </c>
      <c r="C164" s="1" t="s">
        <v>202</v>
      </c>
      <c r="D164" s="5" t="s">
        <v>203</v>
      </c>
      <c r="E164" t="s">
        <v>5878</v>
      </c>
      <c r="R164" s="10">
        <v>0.31221580500000001</v>
      </c>
      <c r="S164" s="10">
        <v>0.42992566999999998</v>
      </c>
      <c r="T164" s="6">
        <v>0.94783326300000004</v>
      </c>
      <c r="U164" s="10">
        <v>0.35035133400000001</v>
      </c>
      <c r="V164" s="10">
        <v>0.518634025</v>
      </c>
      <c r="W164" s="6">
        <v>0.90562352899999998</v>
      </c>
      <c r="X164" s="10">
        <v>-0.167879105</v>
      </c>
      <c r="Y164" s="10">
        <v>0.25873196500000001</v>
      </c>
      <c r="Z164" s="6">
        <v>1</v>
      </c>
      <c r="AA164" s="10">
        <v>0.77097892800000001</v>
      </c>
      <c r="AB164" s="10">
        <v>0.55234235099999995</v>
      </c>
      <c r="AC164" s="6">
        <v>0.75323290499999995</v>
      </c>
      <c r="AD164" s="10">
        <v>-7.7159246000000001E-2</v>
      </c>
      <c r="AE164" s="10">
        <v>0.27230109400000002</v>
      </c>
      <c r="AF164" s="6">
        <v>1</v>
      </c>
      <c r="AG164" s="10">
        <v>0.86169878600000005</v>
      </c>
      <c r="AH164" s="10">
        <v>0.74692394399999995</v>
      </c>
      <c r="AI164" s="6">
        <v>0.42100068699999998</v>
      </c>
      <c r="AJ164" s="2">
        <v>43100000</v>
      </c>
      <c r="AK164" s="2">
        <v>33000000</v>
      </c>
      <c r="AL164" s="2">
        <v>124000000</v>
      </c>
      <c r="AM164" s="2">
        <v>17400000</v>
      </c>
      <c r="AN164" s="2">
        <v>213000000</v>
      </c>
      <c r="AO164" s="2">
        <v>39400000</v>
      </c>
      <c r="AP164" s="2">
        <v>46700000</v>
      </c>
      <c r="AQ164" s="2">
        <v>47200000</v>
      </c>
      <c r="AR164" s="2">
        <v>180000000</v>
      </c>
      <c r="AS164" s="2">
        <v>40700000</v>
      </c>
      <c r="AT164" s="2">
        <v>30100000</v>
      </c>
      <c r="AU164" s="2">
        <v>49800000</v>
      </c>
      <c r="AV164" s="2">
        <v>34300000</v>
      </c>
      <c r="AW164" s="2">
        <v>44500000</v>
      </c>
      <c r="AX164" s="2">
        <v>136000000</v>
      </c>
      <c r="AY164" s="2">
        <v>13700000</v>
      </c>
      <c r="AZ164" s="2">
        <v>49400000</v>
      </c>
      <c r="BA164" s="6">
        <v>43700000</v>
      </c>
      <c r="BB164">
        <v>4</v>
      </c>
      <c r="BC164">
        <v>4</v>
      </c>
      <c r="BD164">
        <v>4</v>
      </c>
      <c r="BE164">
        <v>9.1</v>
      </c>
      <c r="BF164">
        <v>9.1</v>
      </c>
      <c r="BG164">
        <v>9.1</v>
      </c>
      <c r="BH164" s="10">
        <v>49.545999999999999</v>
      </c>
      <c r="BI164" s="10">
        <v>0</v>
      </c>
      <c r="BJ164" s="10">
        <v>6.2934999999999999</v>
      </c>
      <c r="BK164" s="2">
        <v>1290800000</v>
      </c>
      <c r="BL164" s="5">
        <v>16</v>
      </c>
      <c r="BO164" t="s">
        <v>199</v>
      </c>
      <c r="BQ164">
        <v>55</v>
      </c>
    </row>
    <row r="165" spans="1:69" x14ac:dyDescent="0.25">
      <c r="A165" t="s">
        <v>206</v>
      </c>
      <c r="B165" t="s">
        <v>208</v>
      </c>
      <c r="C165" s="1" t="s">
        <v>207</v>
      </c>
      <c r="D165" s="5" t="s">
        <v>209</v>
      </c>
      <c r="E165" t="s">
        <v>5878</v>
      </c>
      <c r="R165" s="10">
        <v>-0.14591916399999999</v>
      </c>
      <c r="S165" s="10">
        <v>8.4019501999999996E-2</v>
      </c>
      <c r="T165" s="6">
        <v>1</v>
      </c>
      <c r="U165" s="10">
        <v>-0.24460029599999999</v>
      </c>
      <c r="V165" s="10">
        <v>3.1159833000000001E-2</v>
      </c>
      <c r="W165" s="6">
        <v>1</v>
      </c>
      <c r="X165" s="10">
        <v>-3.549576E-3</v>
      </c>
      <c r="Y165" s="10">
        <v>0.293076848</v>
      </c>
      <c r="Z165" s="6">
        <v>1</v>
      </c>
      <c r="AA165" s="10">
        <v>8.0699919999999998E-3</v>
      </c>
      <c r="AB165" s="10">
        <v>0.31908044800000002</v>
      </c>
      <c r="AC165" s="6">
        <v>0.987869781</v>
      </c>
      <c r="AD165" s="10">
        <v>2.7410507000000001E-2</v>
      </c>
      <c r="AE165" s="10">
        <v>0.38225279600000001</v>
      </c>
      <c r="AF165" s="6">
        <v>1</v>
      </c>
      <c r="AG165" s="10">
        <v>3.9030074999999997E-2</v>
      </c>
      <c r="AH165" s="10">
        <v>0.41460761099999999</v>
      </c>
      <c r="AI165" s="6">
        <v>0.90215152499999995</v>
      </c>
      <c r="AJ165" s="2">
        <v>1380000000</v>
      </c>
      <c r="AK165" s="2">
        <v>1390000000</v>
      </c>
      <c r="AL165" s="2">
        <v>1320000000</v>
      </c>
      <c r="AM165" s="2">
        <v>1450000000</v>
      </c>
      <c r="AN165" s="2">
        <v>1360000000</v>
      </c>
      <c r="AO165" s="2">
        <v>1190000000</v>
      </c>
      <c r="AP165" s="2">
        <v>1240000000</v>
      </c>
      <c r="AQ165" s="2">
        <v>1300000000</v>
      </c>
      <c r="AR165" s="2">
        <v>1090000000</v>
      </c>
      <c r="AS165" s="2">
        <v>1140000000</v>
      </c>
      <c r="AT165" s="2">
        <v>1170000000</v>
      </c>
      <c r="AU165" s="2">
        <v>1040000000</v>
      </c>
      <c r="AV165" s="2">
        <v>1570000000</v>
      </c>
      <c r="AW165" s="2">
        <v>1260000000</v>
      </c>
      <c r="AX165" s="2">
        <v>1200000000</v>
      </c>
      <c r="AY165" s="2">
        <v>1570000000</v>
      </c>
      <c r="AZ165" s="2">
        <v>1230000000</v>
      </c>
      <c r="BA165" s="6">
        <v>1200000000</v>
      </c>
      <c r="BB165">
        <v>53</v>
      </c>
      <c r="BC165">
        <v>47</v>
      </c>
      <c r="BD165">
        <v>19</v>
      </c>
      <c r="BE165">
        <v>35.299999999999997</v>
      </c>
      <c r="BF165">
        <v>31.9</v>
      </c>
      <c r="BG165">
        <v>13</v>
      </c>
      <c r="BH165" s="10">
        <v>231.25</v>
      </c>
      <c r="BI165" s="10">
        <v>0</v>
      </c>
      <c r="BJ165" s="10">
        <v>323.31</v>
      </c>
      <c r="BK165" s="2">
        <v>27808000000</v>
      </c>
      <c r="BL165" s="5">
        <v>411</v>
      </c>
      <c r="BN165" t="s">
        <v>204</v>
      </c>
      <c r="BO165" t="s">
        <v>205</v>
      </c>
      <c r="BQ165">
        <v>56</v>
      </c>
    </row>
    <row r="166" spans="1:69" x14ac:dyDescent="0.25">
      <c r="A166" t="s">
        <v>210</v>
      </c>
      <c r="B166" t="s">
        <v>211</v>
      </c>
      <c r="C166" s="1" t="s">
        <v>212</v>
      </c>
      <c r="D166" s="5" t="s">
        <v>213</v>
      </c>
      <c r="E166" t="s">
        <v>5878</v>
      </c>
      <c r="R166" s="10">
        <v>-9.0169906999999994E-2</v>
      </c>
      <c r="S166" s="10">
        <v>0.116032421</v>
      </c>
      <c r="T166" s="6">
        <v>1</v>
      </c>
      <c r="U166" s="10">
        <v>2.5913239000000001E-2</v>
      </c>
      <c r="V166" s="10">
        <v>0.35154185900000001</v>
      </c>
      <c r="W166" s="6">
        <v>1</v>
      </c>
      <c r="X166" s="10">
        <v>-2.1656036E-2</v>
      </c>
      <c r="Y166" s="10">
        <v>0.22872817200000001</v>
      </c>
      <c r="Z166" s="6">
        <v>1</v>
      </c>
      <c r="AA166" s="10">
        <v>2.3543675999999999E-2</v>
      </c>
      <c r="AB166" s="10">
        <v>0.39563398100000002</v>
      </c>
      <c r="AC166" s="6">
        <v>0.94397767399999999</v>
      </c>
      <c r="AD166" s="10">
        <v>-0.193459829</v>
      </c>
      <c r="AE166" s="10">
        <v>5.6315243000000001E-2</v>
      </c>
      <c r="AF166" s="6">
        <v>1</v>
      </c>
      <c r="AG166" s="10">
        <v>-0.148260117</v>
      </c>
      <c r="AH166" s="10">
        <v>8.4708127999999994E-2</v>
      </c>
      <c r="AI166" s="6">
        <v>1</v>
      </c>
      <c r="AJ166" s="2">
        <v>459000000</v>
      </c>
      <c r="AK166" s="2">
        <v>597000000</v>
      </c>
      <c r="AL166" s="2">
        <v>559000000</v>
      </c>
      <c r="AM166" s="2">
        <v>607000000</v>
      </c>
      <c r="AN166" s="2">
        <v>622000000</v>
      </c>
      <c r="AO166" s="2">
        <v>581000000</v>
      </c>
      <c r="AP166" s="2">
        <v>582000000</v>
      </c>
      <c r="AQ166" s="2">
        <v>522000000</v>
      </c>
      <c r="AR166" s="2">
        <v>625000000</v>
      </c>
      <c r="AS166" s="2">
        <v>517000000</v>
      </c>
      <c r="AT166" s="2">
        <v>574000000</v>
      </c>
      <c r="AU166" s="2">
        <v>742000000</v>
      </c>
      <c r="AV166" s="2">
        <v>546000000</v>
      </c>
      <c r="AW166" s="2">
        <v>658000000</v>
      </c>
      <c r="AX166" s="2">
        <v>638000000</v>
      </c>
      <c r="AY166" s="2">
        <v>584000000</v>
      </c>
      <c r="AZ166" s="2">
        <v>661000000</v>
      </c>
      <c r="BA166" s="6">
        <v>541000000</v>
      </c>
      <c r="BB166">
        <v>16</v>
      </c>
      <c r="BC166">
        <v>16</v>
      </c>
      <c r="BD166">
        <v>5</v>
      </c>
      <c r="BE166">
        <v>43.7</v>
      </c>
      <c r="BF166">
        <v>43.7</v>
      </c>
      <c r="BG166">
        <v>22.4</v>
      </c>
      <c r="BH166" s="10">
        <v>53.046999999999997</v>
      </c>
      <c r="BI166" s="10">
        <v>0</v>
      </c>
      <c r="BJ166" s="10">
        <v>57.41</v>
      </c>
      <c r="BK166" s="2">
        <v>13479000000</v>
      </c>
      <c r="BL166" s="5">
        <v>180</v>
      </c>
      <c r="BQ166">
        <v>57</v>
      </c>
    </row>
    <row r="167" spans="1:69" x14ac:dyDescent="0.25">
      <c r="A167" t="s">
        <v>215</v>
      </c>
      <c r="B167" t="s">
        <v>216</v>
      </c>
      <c r="D167" s="5" t="s">
        <v>217</v>
      </c>
      <c r="E167" t="s">
        <v>5878</v>
      </c>
      <c r="R167" s="10">
        <v>0.28350067099999998</v>
      </c>
      <c r="S167" s="10">
        <v>0.39832023599999999</v>
      </c>
      <c r="T167" s="6">
        <v>0.99149603200000003</v>
      </c>
      <c r="U167" s="10">
        <v>-1.2066745759999999</v>
      </c>
      <c r="V167" s="10">
        <v>2.8242442E-2</v>
      </c>
      <c r="W167" s="6">
        <v>1</v>
      </c>
      <c r="X167" s="10">
        <v>0.81358273800000003</v>
      </c>
      <c r="Y167" s="10">
        <v>0.56435220100000005</v>
      </c>
      <c r="Z167" s="6">
        <v>0.95750833300000004</v>
      </c>
      <c r="AA167" s="10">
        <v>-1.0350653329999999</v>
      </c>
      <c r="AB167" s="10">
        <v>9.7266994999999995E-2</v>
      </c>
      <c r="AC167" s="6">
        <v>1</v>
      </c>
      <c r="AD167" s="10">
        <v>0.28861109400000001</v>
      </c>
      <c r="AE167" s="10">
        <v>0.399706108</v>
      </c>
      <c r="AF167" s="6">
        <v>1</v>
      </c>
      <c r="AG167" s="10">
        <v>-1.560036977</v>
      </c>
      <c r="AH167" s="10">
        <v>3.5148809000000003E-2</v>
      </c>
      <c r="AI167" s="6">
        <v>1</v>
      </c>
      <c r="AJ167" s="2">
        <v>36800000</v>
      </c>
      <c r="AK167" s="2">
        <v>125000000</v>
      </c>
      <c r="AL167" s="2">
        <v>14800000</v>
      </c>
      <c r="AM167" s="2">
        <v>119000000</v>
      </c>
      <c r="AN167" s="2">
        <v>133000000</v>
      </c>
      <c r="AO167" s="2">
        <v>12800000</v>
      </c>
      <c r="AP167" s="2">
        <v>134000000</v>
      </c>
      <c r="AQ167" s="2">
        <v>28500000</v>
      </c>
      <c r="AR167" s="2">
        <v>17600000</v>
      </c>
      <c r="AS167" s="2">
        <v>121000000</v>
      </c>
      <c r="AT167" s="2">
        <v>28700000</v>
      </c>
      <c r="AU167" s="2">
        <v>41000000</v>
      </c>
      <c r="AV167" s="2">
        <v>25600000</v>
      </c>
      <c r="AW167" s="2">
        <v>20500000</v>
      </c>
      <c r="AX167" s="2">
        <v>71200000</v>
      </c>
      <c r="AY167" s="2">
        <v>127000000</v>
      </c>
      <c r="AZ167" s="2">
        <v>124000000</v>
      </c>
      <c r="BA167" s="6">
        <v>111000000</v>
      </c>
      <c r="BB167">
        <v>2</v>
      </c>
      <c r="BC167">
        <v>2</v>
      </c>
      <c r="BD167">
        <v>2</v>
      </c>
      <c r="BE167">
        <v>4.8</v>
      </c>
      <c r="BF167">
        <v>4.8</v>
      </c>
      <c r="BG167">
        <v>4.8</v>
      </c>
      <c r="BH167" s="10">
        <v>34.564</v>
      </c>
      <c r="BI167" s="10">
        <v>0</v>
      </c>
      <c r="BJ167" s="10">
        <v>3.6448999999999998</v>
      </c>
      <c r="BK167" s="2">
        <v>1634400000</v>
      </c>
      <c r="BL167" s="5">
        <v>22</v>
      </c>
      <c r="BM167" t="s">
        <v>214</v>
      </c>
      <c r="BN167" t="s">
        <v>101</v>
      </c>
      <c r="BQ167">
        <v>63</v>
      </c>
    </row>
    <row r="168" spans="1:69" x14ac:dyDescent="0.25">
      <c r="A168" t="s">
        <v>221</v>
      </c>
      <c r="B168" t="s">
        <v>222</v>
      </c>
      <c r="C168" s="1" t="s">
        <v>223</v>
      </c>
      <c r="D168" s="5" t="s">
        <v>224</v>
      </c>
      <c r="E168" t="s">
        <v>5878</v>
      </c>
      <c r="R168" s="10">
        <v>-1.0656357E-2</v>
      </c>
      <c r="S168" s="10">
        <v>0.26553436000000002</v>
      </c>
      <c r="T168" s="6">
        <v>1</v>
      </c>
      <c r="U168" s="10">
        <v>-0.26567014100000003</v>
      </c>
      <c r="V168" s="10">
        <v>1.455844E-3</v>
      </c>
      <c r="W168" s="6">
        <v>1</v>
      </c>
      <c r="X168" s="10">
        <v>-0.13166364</v>
      </c>
      <c r="Y168" s="10">
        <v>3.0240658E-2</v>
      </c>
      <c r="Z168" s="6">
        <v>1</v>
      </c>
      <c r="AA168" s="10">
        <v>-0.32847722400000001</v>
      </c>
      <c r="AB168" s="10">
        <v>2.88702E-4</v>
      </c>
      <c r="AC168" s="6">
        <v>1</v>
      </c>
      <c r="AD168" s="10">
        <v>1.2860616E-2</v>
      </c>
      <c r="AE168" s="10">
        <v>0.32309396099999999</v>
      </c>
      <c r="AF168" s="6">
        <v>1</v>
      </c>
      <c r="AG168" s="10">
        <v>-0.183952967</v>
      </c>
      <c r="AH168" s="10">
        <v>9.1142275999999994E-2</v>
      </c>
      <c r="AI168" s="6">
        <v>1</v>
      </c>
      <c r="AJ168" s="2">
        <v>1980000000</v>
      </c>
      <c r="AK168" s="2">
        <v>2940000000</v>
      </c>
      <c r="AL168" s="2">
        <v>2050000000</v>
      </c>
      <c r="AM168" s="2">
        <v>2070000000</v>
      </c>
      <c r="AN168" s="2">
        <v>2040000000</v>
      </c>
      <c r="AO168" s="2">
        <v>2100000000</v>
      </c>
      <c r="AP168" s="2">
        <v>2300000000</v>
      </c>
      <c r="AQ168" s="2">
        <v>2390000000</v>
      </c>
      <c r="AR168" s="2">
        <v>2070000000</v>
      </c>
      <c r="AS168" s="2">
        <v>2210000000</v>
      </c>
      <c r="AT168" s="2">
        <v>2070000000</v>
      </c>
      <c r="AU168" s="2">
        <v>2210000000</v>
      </c>
      <c r="AV168" s="2">
        <v>2120000000</v>
      </c>
      <c r="AW168" s="2">
        <v>2200000000</v>
      </c>
      <c r="AX168" s="2">
        <v>2490000000</v>
      </c>
      <c r="AY168" s="2">
        <v>2640000000</v>
      </c>
      <c r="AZ168" s="2">
        <v>2460000000</v>
      </c>
      <c r="BA168" s="6">
        <v>2700000000</v>
      </c>
      <c r="BB168">
        <v>23</v>
      </c>
      <c r="BC168">
        <v>3</v>
      </c>
      <c r="BD168">
        <v>0</v>
      </c>
      <c r="BE168">
        <v>57.2</v>
      </c>
      <c r="BF168">
        <v>8.6999999999999993</v>
      </c>
      <c r="BG168">
        <v>0</v>
      </c>
      <c r="BH168" s="10">
        <v>46.326999999999998</v>
      </c>
      <c r="BI168" s="10">
        <v>0</v>
      </c>
      <c r="BJ168" s="10">
        <v>35.738</v>
      </c>
      <c r="BK168" s="2">
        <v>49332000000</v>
      </c>
      <c r="BL168" s="5">
        <v>79</v>
      </c>
      <c r="BM168" t="s">
        <v>218</v>
      </c>
      <c r="BN168" t="s">
        <v>219</v>
      </c>
      <c r="BO168" t="s">
        <v>220</v>
      </c>
      <c r="BQ168">
        <v>68</v>
      </c>
    </row>
    <row r="169" spans="1:69" x14ac:dyDescent="0.25">
      <c r="A169" t="s">
        <v>226</v>
      </c>
      <c r="B169" t="s">
        <v>227</v>
      </c>
      <c r="C169" s="1" t="s">
        <v>228</v>
      </c>
      <c r="D169" s="5" t="s">
        <v>229</v>
      </c>
      <c r="E169" t="s">
        <v>5878</v>
      </c>
      <c r="R169" s="10">
        <v>0.205693563</v>
      </c>
      <c r="S169" s="10">
        <v>0.68946765600000004</v>
      </c>
      <c r="T169" s="6">
        <v>0.66798598399999998</v>
      </c>
      <c r="U169" s="10">
        <v>9.9442799999999998E-2</v>
      </c>
      <c r="V169" s="10">
        <v>0.522942193</v>
      </c>
      <c r="W169" s="6">
        <v>0.96005636400000005</v>
      </c>
      <c r="X169" s="10">
        <v>-0.18671608000000001</v>
      </c>
      <c r="Y169" s="10">
        <v>0.13403872999999999</v>
      </c>
      <c r="Z169" s="6">
        <v>1</v>
      </c>
      <c r="AA169" s="10">
        <v>-0.390457153</v>
      </c>
      <c r="AB169" s="10">
        <v>3.8228943000000001E-2</v>
      </c>
      <c r="AC169" s="6">
        <v>1</v>
      </c>
      <c r="AD169" s="10">
        <v>-6.5933227999999997E-2</v>
      </c>
      <c r="AE169" s="10">
        <v>0.212864465</v>
      </c>
      <c r="AF169" s="6">
        <v>1</v>
      </c>
      <c r="AG169" s="10">
        <v>-0.26967430100000001</v>
      </c>
      <c r="AH169" s="10">
        <v>3.8830220999999998E-2</v>
      </c>
      <c r="AI169" s="6">
        <v>1</v>
      </c>
      <c r="AJ169" s="2">
        <v>237000000</v>
      </c>
      <c r="AK169" s="2">
        <v>225000000</v>
      </c>
      <c r="AL169" s="2">
        <v>252000000</v>
      </c>
      <c r="AM169" s="2">
        <v>274000000</v>
      </c>
      <c r="AN169" s="2">
        <v>209000000</v>
      </c>
      <c r="AO169" s="2">
        <v>182000000</v>
      </c>
      <c r="AP169" s="2">
        <v>317000000</v>
      </c>
      <c r="AQ169" s="2">
        <v>276000000</v>
      </c>
      <c r="AR169" s="2">
        <v>269000000</v>
      </c>
      <c r="AS169" s="2">
        <v>332000000</v>
      </c>
      <c r="AT169" s="2">
        <v>276000000</v>
      </c>
      <c r="AU169" s="2">
        <v>316000000</v>
      </c>
      <c r="AV169" s="2">
        <v>186000000</v>
      </c>
      <c r="AW169" s="2">
        <v>281000000</v>
      </c>
      <c r="AX169" s="2">
        <v>295000000</v>
      </c>
      <c r="AY169" s="2">
        <v>232000000</v>
      </c>
      <c r="AZ169" s="2">
        <v>308000000</v>
      </c>
      <c r="BA169" s="6">
        <v>330000000</v>
      </c>
      <c r="BB169">
        <v>4</v>
      </c>
      <c r="BC169">
        <v>4</v>
      </c>
      <c r="BD169">
        <v>3</v>
      </c>
      <c r="BE169">
        <v>26.1</v>
      </c>
      <c r="BF169">
        <v>26.1</v>
      </c>
      <c r="BG169">
        <v>16.899999999999999</v>
      </c>
      <c r="BH169" s="10">
        <v>23.609000000000002</v>
      </c>
      <c r="BI169" s="10">
        <v>0</v>
      </c>
      <c r="BJ169" s="10">
        <v>104.57</v>
      </c>
      <c r="BK169" s="2">
        <v>6404500000</v>
      </c>
      <c r="BL169" s="5">
        <v>102</v>
      </c>
      <c r="BO169" t="s">
        <v>225</v>
      </c>
      <c r="BQ169">
        <v>70</v>
      </c>
    </row>
    <row r="170" spans="1:69" x14ac:dyDescent="0.25">
      <c r="A170" t="s">
        <v>230</v>
      </c>
      <c r="B170" t="s">
        <v>231</v>
      </c>
      <c r="C170" s="1" t="s">
        <v>232</v>
      </c>
      <c r="D170" s="5" t="s">
        <v>233</v>
      </c>
      <c r="E170" t="s">
        <v>5878</v>
      </c>
      <c r="R170" s="10">
        <v>0.24086634300000001</v>
      </c>
      <c r="S170" s="10">
        <v>2.5042130820000001</v>
      </c>
      <c r="T170" s="6">
        <v>0.129437576</v>
      </c>
      <c r="U170" s="10">
        <v>1.9436518E-2</v>
      </c>
      <c r="V170" s="10">
        <v>0.38548071699999997</v>
      </c>
      <c r="W170" s="6">
        <v>1</v>
      </c>
      <c r="X170" s="10">
        <v>0.35169665</v>
      </c>
      <c r="Y170" s="10">
        <v>1.5847784730000001</v>
      </c>
      <c r="Z170" s="6">
        <v>0.23196946600000001</v>
      </c>
      <c r="AA170" s="10">
        <v>0.252556483</v>
      </c>
      <c r="AB170" s="10">
        <v>1.080684558</v>
      </c>
      <c r="AC170" s="6">
        <v>0.44864615400000002</v>
      </c>
      <c r="AD170" s="10">
        <v>0.211952845</v>
      </c>
      <c r="AE170" s="10">
        <v>1.421891432</v>
      </c>
      <c r="AF170" s="6">
        <v>0.50262499999999999</v>
      </c>
      <c r="AG170" s="10">
        <v>0.112812678</v>
      </c>
      <c r="AH170" s="10">
        <v>0.71010350899999997</v>
      </c>
      <c r="AI170" s="6">
        <v>0.69527120899999995</v>
      </c>
      <c r="AJ170" s="2">
        <v>1200000000</v>
      </c>
      <c r="AK170" s="2">
        <v>1110000000</v>
      </c>
      <c r="AL170" s="2">
        <v>1360000000</v>
      </c>
      <c r="AM170" s="2">
        <v>1350000000</v>
      </c>
      <c r="AN170" s="2">
        <v>1550000000</v>
      </c>
      <c r="AO170" s="2">
        <v>1150000000</v>
      </c>
      <c r="AP170" s="2">
        <v>1310000000</v>
      </c>
      <c r="AQ170" s="2">
        <v>1220000000</v>
      </c>
      <c r="AR170" s="2">
        <v>1200000000</v>
      </c>
      <c r="AS170" s="2">
        <v>1140000000</v>
      </c>
      <c r="AT170" s="2">
        <v>1150000000</v>
      </c>
      <c r="AU170" s="2">
        <v>1130000000</v>
      </c>
      <c r="AV170" s="2">
        <v>1060000000</v>
      </c>
      <c r="AW170" s="2">
        <v>1010000000</v>
      </c>
      <c r="AX170" s="2">
        <v>1080000000</v>
      </c>
      <c r="AY170" s="2">
        <v>1250000000</v>
      </c>
      <c r="AZ170" s="2">
        <v>1100000000</v>
      </c>
      <c r="BA170" s="6">
        <v>1030000000</v>
      </c>
      <c r="BB170">
        <v>32</v>
      </c>
      <c r="BC170">
        <v>32</v>
      </c>
      <c r="BD170">
        <v>32</v>
      </c>
      <c r="BE170">
        <v>19.3</v>
      </c>
      <c r="BF170">
        <v>19.3</v>
      </c>
      <c r="BG170">
        <v>19.3</v>
      </c>
      <c r="BH170" s="10">
        <v>257.32</v>
      </c>
      <c r="BI170" s="10">
        <v>0</v>
      </c>
      <c r="BJ170" s="10">
        <v>323.31</v>
      </c>
      <c r="BK170" s="2">
        <v>28071000000</v>
      </c>
      <c r="BL170" s="5">
        <v>354</v>
      </c>
      <c r="BQ170">
        <v>71</v>
      </c>
    </row>
    <row r="171" spans="1:69" x14ac:dyDescent="0.25">
      <c r="A171" t="s">
        <v>235</v>
      </c>
      <c r="B171" t="s">
        <v>237</v>
      </c>
      <c r="C171" s="1" t="s">
        <v>236</v>
      </c>
      <c r="D171" s="5" t="s">
        <v>238</v>
      </c>
      <c r="E171" t="s">
        <v>5878</v>
      </c>
      <c r="R171" s="10">
        <v>-0.58784675600000003</v>
      </c>
      <c r="S171" s="10">
        <v>8.8107524000000007E-2</v>
      </c>
      <c r="T171" s="6">
        <v>1</v>
      </c>
      <c r="U171" s="10">
        <v>0.202143351</v>
      </c>
      <c r="V171" s="10">
        <v>0.58662066800000001</v>
      </c>
      <c r="W171" s="6">
        <v>0.88319773999999995</v>
      </c>
      <c r="X171" s="10">
        <v>0.175693512</v>
      </c>
      <c r="Y171" s="10">
        <v>0.57115501199999996</v>
      </c>
      <c r="Z171" s="6">
        <v>1</v>
      </c>
      <c r="AA171" s="10">
        <v>0.33313306199999998</v>
      </c>
      <c r="AB171" s="10">
        <v>0.77057874500000001</v>
      </c>
      <c r="AC171" s="6">
        <v>0.59524864899999996</v>
      </c>
      <c r="AD171" s="10">
        <v>0.31059392299999999</v>
      </c>
      <c r="AE171" s="10">
        <v>0.78297881300000005</v>
      </c>
      <c r="AF171" s="6">
        <v>0.75220701800000001</v>
      </c>
      <c r="AG171" s="10">
        <v>0.46803347299999998</v>
      </c>
      <c r="AH171" s="10">
        <v>0.95435916499999995</v>
      </c>
      <c r="AI171" s="6">
        <v>0.32227562999999998</v>
      </c>
      <c r="AJ171" s="2">
        <v>78500000</v>
      </c>
      <c r="AK171" s="2">
        <v>43600000</v>
      </c>
      <c r="AL171" s="2">
        <v>64700000</v>
      </c>
      <c r="AM171" s="2">
        <v>73100000</v>
      </c>
      <c r="AN171" s="2">
        <v>42500000</v>
      </c>
      <c r="AO171" s="2">
        <v>53900000</v>
      </c>
      <c r="AP171" s="2">
        <v>47700000</v>
      </c>
      <c r="AQ171" s="2">
        <v>14800000</v>
      </c>
      <c r="AR171" s="2">
        <v>48300000</v>
      </c>
      <c r="AS171" s="2">
        <v>50100000</v>
      </c>
      <c r="AT171" s="2">
        <v>63800000</v>
      </c>
      <c r="AU171" s="2">
        <v>39800000</v>
      </c>
      <c r="AV171" s="2">
        <v>52900000</v>
      </c>
      <c r="AW171" s="2">
        <v>40900000</v>
      </c>
      <c r="AX171" s="2">
        <v>53700000</v>
      </c>
      <c r="AY171" s="2">
        <v>54400000</v>
      </c>
      <c r="AZ171" s="2">
        <v>46100000</v>
      </c>
      <c r="BA171" s="6">
        <v>33400000</v>
      </c>
      <c r="BB171">
        <v>2</v>
      </c>
      <c r="BC171">
        <v>2</v>
      </c>
      <c r="BD171">
        <v>2</v>
      </c>
      <c r="BE171">
        <v>2.1</v>
      </c>
      <c r="BF171">
        <v>2.1</v>
      </c>
      <c r="BG171">
        <v>2.1</v>
      </c>
      <c r="BH171" s="10">
        <v>128.91999999999999</v>
      </c>
      <c r="BI171" s="10">
        <v>0</v>
      </c>
      <c r="BJ171" s="10">
        <v>5.4680999999999997</v>
      </c>
      <c r="BK171" s="2">
        <v>1120700000</v>
      </c>
      <c r="BL171" s="5">
        <v>31</v>
      </c>
      <c r="BN171" t="s">
        <v>234</v>
      </c>
      <c r="BQ171">
        <v>74</v>
      </c>
    </row>
    <row r="172" spans="1:69" x14ac:dyDescent="0.25">
      <c r="A172" t="s">
        <v>242</v>
      </c>
      <c r="B172" t="s">
        <v>244</v>
      </c>
      <c r="C172" s="1" t="s">
        <v>243</v>
      </c>
      <c r="D172" s="5" t="s">
        <v>245</v>
      </c>
      <c r="E172" t="s">
        <v>5878</v>
      </c>
      <c r="R172" s="10">
        <v>1.1530882520000001</v>
      </c>
      <c r="S172" s="10">
        <v>0.78389936999999998</v>
      </c>
      <c r="T172" s="6">
        <v>0.37814999999999999</v>
      </c>
      <c r="U172" s="10">
        <v>0.207220078</v>
      </c>
      <c r="V172" s="10">
        <v>0.77506654399999997</v>
      </c>
      <c r="W172" s="6">
        <v>0.751211552</v>
      </c>
      <c r="X172" s="10">
        <v>1.5211715699999999</v>
      </c>
      <c r="Y172" s="10">
        <v>0.97780189900000003</v>
      </c>
      <c r="Z172" s="6">
        <v>0.323668966</v>
      </c>
      <c r="AA172" s="10">
        <v>0.68959999100000002</v>
      </c>
      <c r="AB172" s="10">
        <v>1.517260579</v>
      </c>
      <c r="AC172" s="6">
        <v>8.8439024000000005E-2</v>
      </c>
      <c r="AD172" s="10">
        <v>1.2879180910000001</v>
      </c>
      <c r="AE172" s="10">
        <v>0.86310451600000004</v>
      </c>
      <c r="AF172" s="6">
        <v>0.48366493500000002</v>
      </c>
      <c r="AG172" s="10">
        <v>0.45634651199999998</v>
      </c>
      <c r="AH172" s="10">
        <v>1.145462752</v>
      </c>
      <c r="AI172" s="6">
        <v>0.25422105299999997</v>
      </c>
      <c r="AJ172" s="2">
        <v>196000000</v>
      </c>
      <c r="AK172" s="2">
        <v>167000000</v>
      </c>
      <c r="AL172" s="2">
        <v>248000000</v>
      </c>
      <c r="AM172" s="2">
        <v>206000000</v>
      </c>
      <c r="AN172" s="2">
        <v>306000000</v>
      </c>
      <c r="AO172" s="2">
        <v>208000000</v>
      </c>
      <c r="AP172" s="2">
        <v>147000000</v>
      </c>
      <c r="AQ172" s="2">
        <v>157000000</v>
      </c>
      <c r="AR172" s="2">
        <v>264000000</v>
      </c>
      <c r="AS172" s="2">
        <v>168000000</v>
      </c>
      <c r="AT172" s="2">
        <v>173000000</v>
      </c>
      <c r="AU172" s="2">
        <v>166000000</v>
      </c>
      <c r="AV172" s="2">
        <v>189000000</v>
      </c>
      <c r="AW172" s="2">
        <v>20600000</v>
      </c>
      <c r="AX172" s="2">
        <v>143000000</v>
      </c>
      <c r="AY172" s="2">
        <v>150000000</v>
      </c>
      <c r="AZ172" s="2">
        <v>181000000</v>
      </c>
      <c r="BA172" s="6">
        <v>115000000</v>
      </c>
      <c r="BB172">
        <v>5</v>
      </c>
      <c r="BC172">
        <v>5</v>
      </c>
      <c r="BD172">
        <v>5</v>
      </c>
      <c r="BE172">
        <v>13.8</v>
      </c>
      <c r="BF172">
        <v>13.8</v>
      </c>
      <c r="BG172">
        <v>13.8</v>
      </c>
      <c r="BH172" s="10">
        <v>62.826000000000001</v>
      </c>
      <c r="BI172" s="10">
        <v>0</v>
      </c>
      <c r="BJ172" s="10">
        <v>36.667000000000002</v>
      </c>
      <c r="BK172" s="2">
        <v>3885000000</v>
      </c>
      <c r="BL172" s="5">
        <v>41</v>
      </c>
      <c r="BM172" t="s">
        <v>239</v>
      </c>
      <c r="BN172" t="s">
        <v>240</v>
      </c>
      <c r="BO172" t="s">
        <v>241</v>
      </c>
      <c r="BQ172">
        <v>78</v>
      </c>
    </row>
    <row r="173" spans="1:69" x14ac:dyDescent="0.25">
      <c r="A173" t="s">
        <v>246</v>
      </c>
      <c r="B173" t="s">
        <v>247</v>
      </c>
      <c r="C173" s="1" t="s">
        <v>248</v>
      </c>
      <c r="D173" s="5" t="s">
        <v>249</v>
      </c>
      <c r="E173" t="s">
        <v>5878</v>
      </c>
      <c r="R173" s="10">
        <v>2.8668722000000001E-2</v>
      </c>
      <c r="S173" s="10">
        <v>0.34690692899999998</v>
      </c>
      <c r="T173" s="6">
        <v>1</v>
      </c>
      <c r="U173" s="10">
        <v>-0.101388931</v>
      </c>
      <c r="V173" s="10">
        <v>0.18484024700000001</v>
      </c>
      <c r="W173" s="6">
        <v>1</v>
      </c>
      <c r="X173" s="10">
        <v>0.15622202600000001</v>
      </c>
      <c r="Y173" s="10">
        <v>0.53320281700000005</v>
      </c>
      <c r="Z173" s="6">
        <v>1</v>
      </c>
      <c r="AA173" s="10">
        <v>0.12778409299999999</v>
      </c>
      <c r="AB173" s="10">
        <v>0.50418391600000001</v>
      </c>
      <c r="AC173" s="6">
        <v>0.88418016499999996</v>
      </c>
      <c r="AD173" s="10">
        <v>-1.0699234010000001</v>
      </c>
      <c r="AE173" s="10">
        <v>4.8995576999999998E-2</v>
      </c>
      <c r="AF173" s="6">
        <v>0.99892781100000005</v>
      </c>
      <c r="AG173" s="10">
        <v>-1.0983613329999999</v>
      </c>
      <c r="AH173" s="10">
        <v>4.5733048999999998E-2</v>
      </c>
      <c r="AI173" s="6">
        <v>1</v>
      </c>
      <c r="AJ173" s="2">
        <v>50700000</v>
      </c>
      <c r="AK173" s="2">
        <v>21100000</v>
      </c>
      <c r="AL173" s="2">
        <v>9525900</v>
      </c>
      <c r="AM173" s="2">
        <v>62500000</v>
      </c>
      <c r="AN173" s="2">
        <v>40900000</v>
      </c>
      <c r="AO173" s="2">
        <v>51200000</v>
      </c>
      <c r="AP173" s="2">
        <v>49200000</v>
      </c>
      <c r="AQ173" s="2">
        <v>41300000</v>
      </c>
      <c r="AR173" s="2">
        <v>49400000</v>
      </c>
      <c r="AS173" s="2">
        <v>35200000</v>
      </c>
      <c r="AT173" s="2">
        <v>43400000</v>
      </c>
      <c r="AU173" s="2">
        <v>53200000</v>
      </c>
      <c r="AV173" s="2">
        <v>55900000</v>
      </c>
      <c r="AW173" s="2">
        <v>35200000</v>
      </c>
      <c r="AX173" s="2">
        <v>48000000</v>
      </c>
      <c r="AY173" s="2">
        <v>37000000</v>
      </c>
      <c r="AZ173" s="2">
        <v>50200000</v>
      </c>
      <c r="BA173" s="6">
        <v>53900000</v>
      </c>
      <c r="BB173">
        <v>14</v>
      </c>
      <c r="BC173">
        <v>3</v>
      </c>
      <c r="BD173">
        <v>3</v>
      </c>
      <c r="BE173">
        <v>64.8</v>
      </c>
      <c r="BF173">
        <v>13.6</v>
      </c>
      <c r="BG173">
        <v>13.6</v>
      </c>
      <c r="BH173" s="10">
        <v>23.411999999999999</v>
      </c>
      <c r="BI173" s="10">
        <v>0</v>
      </c>
      <c r="BJ173" s="10">
        <v>7.2042000000000002</v>
      </c>
      <c r="BK173" s="2">
        <v>1013300000</v>
      </c>
      <c r="BL173" s="5">
        <v>18</v>
      </c>
      <c r="BO173" t="s">
        <v>139</v>
      </c>
      <c r="BQ173">
        <v>80</v>
      </c>
    </row>
    <row r="174" spans="1:69" x14ac:dyDescent="0.25">
      <c r="A174" t="s">
        <v>250</v>
      </c>
      <c r="B174" t="s">
        <v>251</v>
      </c>
      <c r="C174" s="1" t="s">
        <v>252</v>
      </c>
      <c r="D174" s="5" t="s">
        <v>253</v>
      </c>
      <c r="E174" t="s">
        <v>5878</v>
      </c>
      <c r="R174" s="10">
        <v>-0.17879041000000001</v>
      </c>
      <c r="S174" s="10">
        <v>8.8844309999999996E-2</v>
      </c>
      <c r="T174" s="6">
        <v>1</v>
      </c>
      <c r="U174" s="10">
        <v>0.165133158</v>
      </c>
      <c r="V174" s="10">
        <v>0.74915235000000002</v>
      </c>
      <c r="W174" s="6">
        <v>0.80162337699999997</v>
      </c>
      <c r="X174" s="10">
        <v>6.9075901999999995E-2</v>
      </c>
      <c r="Y174" s="10">
        <v>0.373508958</v>
      </c>
      <c r="Z174" s="6">
        <v>1</v>
      </c>
      <c r="AA174" s="10">
        <v>0.23287646000000001</v>
      </c>
      <c r="AB174" s="10">
        <v>0.58931725999999995</v>
      </c>
      <c r="AC174" s="6">
        <v>0.77826896599999995</v>
      </c>
      <c r="AD174" s="10">
        <v>-0.248446782</v>
      </c>
      <c r="AE174" s="10">
        <v>6.1386826999999998E-2</v>
      </c>
      <c r="AF174" s="6">
        <v>1</v>
      </c>
      <c r="AG174" s="10">
        <v>-8.4646225000000005E-2</v>
      </c>
      <c r="AH174" s="10">
        <v>0.17327256699999999</v>
      </c>
      <c r="AI174" s="6">
        <v>1</v>
      </c>
      <c r="AJ174" s="2">
        <v>103000000</v>
      </c>
      <c r="AK174" s="2">
        <v>129000000</v>
      </c>
      <c r="AL174" s="2">
        <v>123000000</v>
      </c>
      <c r="AM174" s="2">
        <v>118000000</v>
      </c>
      <c r="AN174" s="2">
        <v>220000000</v>
      </c>
      <c r="AO174" s="2">
        <v>122000000</v>
      </c>
      <c r="AP174" s="2">
        <v>129000000</v>
      </c>
      <c r="AQ174" s="2">
        <v>130000000</v>
      </c>
      <c r="AR174" s="2">
        <v>113000000</v>
      </c>
      <c r="AS174" s="2">
        <v>146000000</v>
      </c>
      <c r="AT174" s="2">
        <v>129000000</v>
      </c>
      <c r="AU174" s="2">
        <v>146000000</v>
      </c>
      <c r="AV174" s="2">
        <v>156000000</v>
      </c>
      <c r="AW174" s="2">
        <v>158000000</v>
      </c>
      <c r="AX174" s="2">
        <v>112000000</v>
      </c>
      <c r="AY174" s="2">
        <v>153000000</v>
      </c>
      <c r="AZ174" s="2">
        <v>109000000</v>
      </c>
      <c r="BA174" s="6">
        <v>117000000</v>
      </c>
      <c r="BB174">
        <v>10</v>
      </c>
      <c r="BC174">
        <v>10</v>
      </c>
      <c r="BD174">
        <v>10</v>
      </c>
      <c r="BE174">
        <v>24.2</v>
      </c>
      <c r="BF174">
        <v>24.2</v>
      </c>
      <c r="BG174">
        <v>24.2</v>
      </c>
      <c r="BH174" s="10">
        <v>52.91</v>
      </c>
      <c r="BI174" s="10">
        <v>0</v>
      </c>
      <c r="BJ174" s="10">
        <v>43.326999999999998</v>
      </c>
      <c r="BK174" s="2">
        <v>2918000000</v>
      </c>
      <c r="BL174" s="5">
        <v>30</v>
      </c>
      <c r="BQ174">
        <v>82</v>
      </c>
    </row>
    <row r="175" spans="1:69" x14ac:dyDescent="0.25">
      <c r="A175" t="s">
        <v>254</v>
      </c>
      <c r="B175" t="s">
        <v>254</v>
      </c>
      <c r="C175" s="1" t="s">
        <v>255</v>
      </c>
      <c r="E175" t="s">
        <v>5878</v>
      </c>
      <c r="R175" s="10">
        <v>-8.7186813000000002E-2</v>
      </c>
      <c r="S175" s="10">
        <v>0.145275764</v>
      </c>
      <c r="T175" s="6">
        <v>1</v>
      </c>
      <c r="U175" s="10">
        <v>-0.22798665400000001</v>
      </c>
      <c r="V175" s="10">
        <v>5.6275608999999997E-2</v>
      </c>
      <c r="W175" s="6">
        <v>1</v>
      </c>
      <c r="X175" s="10">
        <v>-2.6556651000000001E-2</v>
      </c>
      <c r="Y175" s="10">
        <v>0.24577433500000001</v>
      </c>
      <c r="Z175" s="6">
        <v>1</v>
      </c>
      <c r="AA175" s="10">
        <v>-0.25787035600000002</v>
      </c>
      <c r="AB175" s="10">
        <v>5.3822847E-2</v>
      </c>
      <c r="AC175" s="6">
        <v>1</v>
      </c>
      <c r="AD175" s="10">
        <v>-3.4760157E-2</v>
      </c>
      <c r="AE175" s="10">
        <v>0.218408244</v>
      </c>
      <c r="AF175" s="6">
        <v>1</v>
      </c>
      <c r="AG175" s="10">
        <v>-0.26607386300000002</v>
      </c>
      <c r="AH175" s="10">
        <v>4.1844094999999998E-2</v>
      </c>
      <c r="AI175" s="6">
        <v>1</v>
      </c>
      <c r="AJ175" s="2">
        <v>1700000000</v>
      </c>
      <c r="AK175" s="2">
        <v>1800000000</v>
      </c>
      <c r="AL175" s="2">
        <v>1690000000</v>
      </c>
      <c r="AM175" s="2">
        <v>1560000000</v>
      </c>
      <c r="AN175" s="2">
        <v>1900000000</v>
      </c>
      <c r="AO175" s="2">
        <v>1780000000</v>
      </c>
      <c r="AP175" s="2">
        <v>1810000000</v>
      </c>
      <c r="AQ175" s="2">
        <v>1700000000</v>
      </c>
      <c r="AR175" s="2">
        <v>1510000000</v>
      </c>
      <c r="AS175" s="2">
        <v>1770000000</v>
      </c>
      <c r="AT175" s="2">
        <v>1710000000</v>
      </c>
      <c r="AU175" s="2">
        <v>1860000000</v>
      </c>
      <c r="AV175" s="2">
        <v>2090000000</v>
      </c>
      <c r="AW175" s="2">
        <v>1600000000</v>
      </c>
      <c r="AX175" s="2">
        <v>1670000000</v>
      </c>
      <c r="AY175" s="2">
        <v>1850000000</v>
      </c>
      <c r="AZ175" s="2">
        <v>2610000000</v>
      </c>
      <c r="BA175" s="6">
        <v>1870000000</v>
      </c>
      <c r="BB175">
        <v>17</v>
      </c>
      <c r="BC175">
        <v>17</v>
      </c>
      <c r="BD175">
        <v>8</v>
      </c>
      <c r="BE175">
        <v>39.4</v>
      </c>
      <c r="BF175">
        <v>39.4</v>
      </c>
      <c r="BG175">
        <v>21.7</v>
      </c>
      <c r="BH175" s="10">
        <v>61.981000000000002</v>
      </c>
      <c r="BI175" s="10">
        <v>0</v>
      </c>
      <c r="BJ175" s="10">
        <v>161.38</v>
      </c>
      <c r="BK175" s="2">
        <v>38367000000</v>
      </c>
      <c r="BL175" s="5">
        <v>159</v>
      </c>
      <c r="BQ175">
        <v>83</v>
      </c>
    </row>
    <row r="176" spans="1:69" x14ac:dyDescent="0.25">
      <c r="A176" t="s">
        <v>259</v>
      </c>
      <c r="B176" t="s">
        <v>260</v>
      </c>
      <c r="C176" s="1" t="s">
        <v>261</v>
      </c>
      <c r="D176" s="5" t="s">
        <v>262</v>
      </c>
      <c r="E176" t="s">
        <v>5878</v>
      </c>
      <c r="R176" s="10">
        <v>-0.24831072500000001</v>
      </c>
      <c r="S176" s="10">
        <v>3.3842866999999999E-2</v>
      </c>
      <c r="T176" s="6">
        <v>1</v>
      </c>
      <c r="U176" s="10">
        <v>-0.160481771</v>
      </c>
      <c r="V176" s="10">
        <v>5.9453420000000002E-3</v>
      </c>
      <c r="W176" s="6">
        <v>1</v>
      </c>
      <c r="X176" s="10">
        <v>4.7175100000000002E-4</v>
      </c>
      <c r="Y176" s="10">
        <v>0.30238473900000001</v>
      </c>
      <c r="Z176" s="6">
        <v>1</v>
      </c>
      <c r="AA176" s="10">
        <v>2.1990458000000001E-2</v>
      </c>
      <c r="AB176" s="10">
        <v>0.43159039399999999</v>
      </c>
      <c r="AC176" s="6">
        <v>0.940499843</v>
      </c>
      <c r="AD176" s="10">
        <v>-4.2200724000000002E-2</v>
      </c>
      <c r="AE176" s="10">
        <v>0.196706622</v>
      </c>
      <c r="AF176" s="6">
        <v>1</v>
      </c>
      <c r="AG176" s="10">
        <v>-2.0682017E-2</v>
      </c>
      <c r="AH176" s="10">
        <v>0.20520312700000001</v>
      </c>
      <c r="AI176" s="6">
        <v>0.99114981499999999</v>
      </c>
      <c r="AJ176" s="2">
        <v>4620000000</v>
      </c>
      <c r="AK176" s="2">
        <v>4710000000</v>
      </c>
      <c r="AL176" s="2">
        <v>5080000000</v>
      </c>
      <c r="AM176" s="2">
        <v>5000000000</v>
      </c>
      <c r="AN176" s="2">
        <v>4680000000</v>
      </c>
      <c r="AO176" s="2">
        <v>5170000000</v>
      </c>
      <c r="AP176" s="2">
        <v>4350000000</v>
      </c>
      <c r="AQ176" s="2">
        <v>4520000000</v>
      </c>
      <c r="AR176" s="2">
        <v>3670000000</v>
      </c>
      <c r="AS176" s="2">
        <v>4320000000</v>
      </c>
      <c r="AT176" s="2">
        <v>4310000000</v>
      </c>
      <c r="AU176" s="2">
        <v>4440000000</v>
      </c>
      <c r="AV176" s="2">
        <v>4630000000</v>
      </c>
      <c r="AW176" s="2">
        <v>5720000000</v>
      </c>
      <c r="AX176" s="2">
        <v>4570000000</v>
      </c>
      <c r="AY176" s="2">
        <v>5000000000</v>
      </c>
      <c r="AZ176" s="2">
        <v>4580000000</v>
      </c>
      <c r="BA176" s="6">
        <v>5050000000</v>
      </c>
      <c r="BB176">
        <v>32</v>
      </c>
      <c r="BC176">
        <v>32</v>
      </c>
      <c r="BD176">
        <v>9</v>
      </c>
      <c r="BE176">
        <v>39.799999999999997</v>
      </c>
      <c r="BF176">
        <v>39.799999999999997</v>
      </c>
      <c r="BG176">
        <v>23.6</v>
      </c>
      <c r="BH176" s="10">
        <v>57.689</v>
      </c>
      <c r="BI176" s="10">
        <v>0</v>
      </c>
      <c r="BJ176" s="10">
        <v>323.31</v>
      </c>
      <c r="BK176" s="2">
        <v>108580000000</v>
      </c>
      <c r="BL176" s="5">
        <v>680</v>
      </c>
      <c r="BM176" t="s">
        <v>256</v>
      </c>
      <c r="BN176" t="s">
        <v>257</v>
      </c>
      <c r="BO176" t="s">
        <v>258</v>
      </c>
      <c r="BQ176">
        <v>87</v>
      </c>
    </row>
    <row r="177" spans="1:69" x14ac:dyDescent="0.25">
      <c r="A177" t="s">
        <v>267</v>
      </c>
      <c r="B177" t="s">
        <v>268</v>
      </c>
      <c r="C177" s="1" t="s">
        <v>269</v>
      </c>
      <c r="D177" s="5" t="s">
        <v>270</v>
      </c>
      <c r="E177" t="s">
        <v>5878</v>
      </c>
      <c r="R177" s="10">
        <v>-0.24558385199999999</v>
      </c>
      <c r="S177" s="10">
        <v>3.679187E-3</v>
      </c>
      <c r="T177" s="6">
        <v>1</v>
      </c>
      <c r="U177" s="10">
        <v>-0.24502563499999999</v>
      </c>
      <c r="V177" s="10">
        <v>1.6970965000000001E-2</v>
      </c>
      <c r="W177" s="6">
        <v>1</v>
      </c>
      <c r="X177" s="10">
        <v>-3.5324096999999999E-2</v>
      </c>
      <c r="Y177" s="10">
        <v>0.21486709100000001</v>
      </c>
      <c r="Z177" s="6">
        <v>1</v>
      </c>
      <c r="AA177" s="10">
        <v>5.5960336999999999E-2</v>
      </c>
      <c r="AB177" s="10">
        <v>0.48262039400000001</v>
      </c>
      <c r="AC177" s="6">
        <v>0.93159707000000003</v>
      </c>
      <c r="AD177" s="10">
        <v>-0.16442743900000001</v>
      </c>
      <c r="AE177" s="10">
        <v>5.5723507999999998E-2</v>
      </c>
      <c r="AF177" s="6">
        <v>1</v>
      </c>
      <c r="AG177" s="10">
        <v>-7.3143004999999997E-2</v>
      </c>
      <c r="AH177" s="10">
        <v>0.145639295</v>
      </c>
      <c r="AI177" s="6">
        <v>1</v>
      </c>
      <c r="AJ177" s="2">
        <v>650000000</v>
      </c>
      <c r="AK177" s="2">
        <v>795000000</v>
      </c>
      <c r="AL177" s="2">
        <v>826000000</v>
      </c>
      <c r="AM177" s="2">
        <v>799000000</v>
      </c>
      <c r="AN177" s="2">
        <v>948000000</v>
      </c>
      <c r="AO177" s="2">
        <v>738000000</v>
      </c>
      <c r="AP177" s="2">
        <v>681000000</v>
      </c>
      <c r="AQ177" s="2">
        <v>736000000</v>
      </c>
      <c r="AR177" s="2">
        <v>720000000</v>
      </c>
      <c r="AS177" s="2">
        <v>593000000</v>
      </c>
      <c r="AT177" s="2">
        <v>733000000</v>
      </c>
      <c r="AU177" s="2">
        <v>688000000</v>
      </c>
      <c r="AV177" s="2">
        <v>903000000</v>
      </c>
      <c r="AW177" s="2">
        <v>796000000</v>
      </c>
      <c r="AX177" s="2">
        <v>837000000</v>
      </c>
      <c r="AY177" s="2">
        <v>848000000</v>
      </c>
      <c r="AZ177" s="2">
        <v>776000000</v>
      </c>
      <c r="BA177" s="6">
        <v>757000000</v>
      </c>
      <c r="BB177">
        <v>19</v>
      </c>
      <c r="BC177">
        <v>19</v>
      </c>
      <c r="BD177">
        <v>19</v>
      </c>
      <c r="BE177">
        <v>16.100000000000001</v>
      </c>
      <c r="BF177">
        <v>16.100000000000001</v>
      </c>
      <c r="BG177">
        <v>16.100000000000001</v>
      </c>
      <c r="BH177" s="10">
        <v>146.21</v>
      </c>
      <c r="BI177" s="10">
        <v>0</v>
      </c>
      <c r="BJ177" s="10">
        <v>66.709000000000003</v>
      </c>
      <c r="BK177" s="2">
        <v>17243000000</v>
      </c>
      <c r="BL177" s="5">
        <v>161</v>
      </c>
      <c r="BM177" t="s">
        <v>264</v>
      </c>
      <c r="BN177" t="s">
        <v>265</v>
      </c>
      <c r="BO177" t="s">
        <v>266</v>
      </c>
      <c r="BQ177">
        <v>88</v>
      </c>
    </row>
    <row r="178" spans="1:69" x14ac:dyDescent="0.25">
      <c r="A178" t="s">
        <v>273</v>
      </c>
      <c r="B178" t="s">
        <v>275</v>
      </c>
      <c r="C178" s="1" t="s">
        <v>274</v>
      </c>
      <c r="D178" s="5" t="s">
        <v>276</v>
      </c>
      <c r="E178" t="s">
        <v>5878</v>
      </c>
      <c r="R178" s="10">
        <v>-7.0855458999999996E-2</v>
      </c>
      <c r="S178" s="10">
        <v>0.17684724099999999</v>
      </c>
      <c r="T178" s="6">
        <v>1</v>
      </c>
      <c r="U178" s="10">
        <v>4.6220143999999998E-2</v>
      </c>
      <c r="V178" s="10">
        <v>0.37627609299999998</v>
      </c>
      <c r="W178" s="6">
        <v>1</v>
      </c>
      <c r="X178" s="10">
        <v>4.0504456000000001E-2</v>
      </c>
      <c r="Y178" s="10">
        <v>0.41070340900000002</v>
      </c>
      <c r="Z178" s="6">
        <v>1</v>
      </c>
      <c r="AA178" s="10">
        <v>0.106233597</v>
      </c>
      <c r="AB178" s="10">
        <v>0.51170168999999999</v>
      </c>
      <c r="AC178" s="6">
        <v>0.89127673500000004</v>
      </c>
      <c r="AD178" s="10">
        <v>-0.11152585299999999</v>
      </c>
      <c r="AE178" s="10">
        <v>0.14359667700000001</v>
      </c>
      <c r="AF178" s="6">
        <v>1</v>
      </c>
      <c r="AG178" s="10">
        <v>-4.5796712000000003E-2</v>
      </c>
      <c r="AH178" s="10">
        <v>0.24042417499999999</v>
      </c>
      <c r="AI178" s="6">
        <v>0.99190499399999998</v>
      </c>
      <c r="AJ178" s="2">
        <v>937000000</v>
      </c>
      <c r="AK178" s="2">
        <v>766000000</v>
      </c>
      <c r="AL178" s="2">
        <v>676000000</v>
      </c>
      <c r="AM178" s="2">
        <v>923000000</v>
      </c>
      <c r="AN178" s="2">
        <v>789000000</v>
      </c>
      <c r="AO178" s="2">
        <v>915000000</v>
      </c>
      <c r="AP178" s="2">
        <v>732000000</v>
      </c>
      <c r="AQ178" s="2">
        <v>932000000</v>
      </c>
      <c r="AR178" s="2">
        <v>775000000</v>
      </c>
      <c r="AS178" s="2">
        <v>833000000</v>
      </c>
      <c r="AT178" s="2">
        <v>967000000</v>
      </c>
      <c r="AU178" s="2">
        <v>730000000</v>
      </c>
      <c r="AV178" s="2">
        <v>837000000</v>
      </c>
      <c r="AW178" s="2">
        <v>978000000</v>
      </c>
      <c r="AX178" s="2">
        <v>748000000</v>
      </c>
      <c r="AY178" s="2">
        <v>910000000</v>
      </c>
      <c r="AZ178" s="2">
        <v>930000000</v>
      </c>
      <c r="BA178" s="6">
        <v>631000000</v>
      </c>
      <c r="BB178">
        <v>12</v>
      </c>
      <c r="BC178">
        <v>12</v>
      </c>
      <c r="BD178">
        <v>10</v>
      </c>
      <c r="BE178">
        <v>26.5</v>
      </c>
      <c r="BF178">
        <v>26.5</v>
      </c>
      <c r="BG178">
        <v>24.3</v>
      </c>
      <c r="BH178" s="10">
        <v>53.466999999999999</v>
      </c>
      <c r="BI178" s="10">
        <v>0</v>
      </c>
      <c r="BJ178" s="10">
        <v>126.95</v>
      </c>
      <c r="BK178" s="2">
        <v>17973000000</v>
      </c>
      <c r="BL178" s="5">
        <v>118</v>
      </c>
      <c r="BM178" t="s">
        <v>271</v>
      </c>
      <c r="BO178" t="s">
        <v>272</v>
      </c>
      <c r="BQ178">
        <v>89</v>
      </c>
    </row>
    <row r="179" spans="1:69" x14ac:dyDescent="0.25">
      <c r="A179" t="s">
        <v>280</v>
      </c>
      <c r="B179" t="s">
        <v>281</v>
      </c>
      <c r="D179" s="5" t="s">
        <v>282</v>
      </c>
      <c r="E179" t="s">
        <v>5878</v>
      </c>
      <c r="R179" s="10">
        <v>0.18225097700000001</v>
      </c>
      <c r="S179" s="10">
        <v>0.51537318200000004</v>
      </c>
      <c r="T179" s="6">
        <v>0.874715935</v>
      </c>
      <c r="U179" s="10">
        <v>0.31040890999999998</v>
      </c>
      <c r="V179" s="10">
        <v>0.555543279</v>
      </c>
      <c r="W179" s="6">
        <v>0.882974857</v>
      </c>
      <c r="X179" s="10">
        <v>0.213314056</v>
      </c>
      <c r="Y179" s="10">
        <v>0.56116218200000001</v>
      </c>
      <c r="Z179" s="6">
        <v>1</v>
      </c>
      <c r="AA179" s="10">
        <v>0.403929392</v>
      </c>
      <c r="AB179" s="10">
        <v>0.64813029</v>
      </c>
      <c r="AC179" s="6">
        <v>0.68454927099999996</v>
      </c>
      <c r="AD179" s="10">
        <v>0.13494682299999999</v>
      </c>
      <c r="AE179" s="10">
        <v>0.45548079899999999</v>
      </c>
      <c r="AF179" s="6">
        <v>1</v>
      </c>
      <c r="AG179" s="10">
        <v>0.32556215900000002</v>
      </c>
      <c r="AH179" s="10">
        <v>0.57112954599999999</v>
      </c>
      <c r="AI179" s="6">
        <v>0.67243048500000002</v>
      </c>
      <c r="AJ179" s="2">
        <v>32600000</v>
      </c>
      <c r="AK179" s="2">
        <v>31300000</v>
      </c>
      <c r="AL179" s="2">
        <v>31400000</v>
      </c>
      <c r="AM179" s="2">
        <v>32800000</v>
      </c>
      <c r="AN179" s="2">
        <v>33600000</v>
      </c>
      <c r="AO179" s="2">
        <v>34200000</v>
      </c>
      <c r="AP179" s="2">
        <v>30800000</v>
      </c>
      <c r="AQ179" s="2">
        <v>32900000</v>
      </c>
      <c r="AR179" s="2">
        <v>34900000</v>
      </c>
      <c r="AS179" s="2">
        <v>31600000</v>
      </c>
      <c r="AT179" s="2">
        <v>29700000</v>
      </c>
      <c r="AU179" s="2">
        <v>33100000</v>
      </c>
      <c r="AV179" s="2">
        <v>18400000</v>
      </c>
      <c r="AW179" s="2">
        <v>36000000</v>
      </c>
      <c r="AX179" s="2">
        <v>36500000</v>
      </c>
      <c r="AY179" s="2">
        <v>38500000</v>
      </c>
      <c r="AZ179" s="2">
        <v>13100000</v>
      </c>
      <c r="BA179" s="6">
        <v>32300000</v>
      </c>
      <c r="BB179">
        <v>3</v>
      </c>
      <c r="BC179">
        <v>3</v>
      </c>
      <c r="BD179">
        <v>2</v>
      </c>
      <c r="BE179">
        <v>28.6</v>
      </c>
      <c r="BF179">
        <v>28.6</v>
      </c>
      <c r="BG179">
        <v>21.8</v>
      </c>
      <c r="BH179" s="10">
        <v>16.190999999999999</v>
      </c>
      <c r="BI179" s="10">
        <v>0</v>
      </c>
      <c r="BJ179" s="10">
        <v>21.896999999999998</v>
      </c>
      <c r="BK179" s="2">
        <v>688380000</v>
      </c>
      <c r="BL179" s="5">
        <v>24</v>
      </c>
      <c r="BN179" t="s">
        <v>278</v>
      </c>
      <c r="BO179" t="s">
        <v>279</v>
      </c>
      <c r="BQ179">
        <v>91</v>
      </c>
    </row>
    <row r="180" spans="1:69" x14ac:dyDescent="0.25">
      <c r="A180" t="s">
        <v>283</v>
      </c>
      <c r="B180" t="s">
        <v>284</v>
      </c>
      <c r="C180" s="1" t="s">
        <v>285</v>
      </c>
      <c r="D180" s="5" t="s">
        <v>286</v>
      </c>
      <c r="E180" t="s">
        <v>5878</v>
      </c>
      <c r="R180" s="10">
        <v>0.134040197</v>
      </c>
      <c r="S180" s="10">
        <v>0.89924705000000005</v>
      </c>
      <c r="T180" s="6">
        <v>0.63997229899999997</v>
      </c>
      <c r="U180" s="10">
        <v>3.3696493000000001E-2</v>
      </c>
      <c r="V180" s="10">
        <v>0.40091148999999998</v>
      </c>
      <c r="W180" s="6">
        <v>1</v>
      </c>
      <c r="X180" s="10">
        <v>-7.8830719999999996E-3</v>
      </c>
      <c r="Y180" s="10">
        <v>0.28730038299999999</v>
      </c>
      <c r="Z180" s="6">
        <v>1</v>
      </c>
      <c r="AA180" s="10">
        <v>7.673264E-3</v>
      </c>
      <c r="AB180" s="10">
        <v>0.31541238799999999</v>
      </c>
      <c r="AC180" s="6">
        <v>0.98620869600000005</v>
      </c>
      <c r="AD180" s="10">
        <v>-0.183806101</v>
      </c>
      <c r="AE180" s="10">
        <v>0.117272602</v>
      </c>
      <c r="AF180" s="6">
        <v>1</v>
      </c>
      <c r="AG180" s="10">
        <v>-0.168249766</v>
      </c>
      <c r="AH180" s="10">
        <v>0.124656613</v>
      </c>
      <c r="AI180" s="6">
        <v>1</v>
      </c>
      <c r="AJ180" s="2">
        <v>180000000</v>
      </c>
      <c r="AK180" s="2">
        <v>135000000</v>
      </c>
      <c r="AL180" s="2">
        <v>107000000</v>
      </c>
      <c r="AM180" s="2">
        <v>158000000</v>
      </c>
      <c r="AN180" s="2">
        <v>187000000</v>
      </c>
      <c r="AO180" s="2">
        <v>126000000</v>
      </c>
      <c r="AP180" s="2">
        <v>164000000</v>
      </c>
      <c r="AQ180" s="2">
        <v>184000000</v>
      </c>
      <c r="AR180" s="2">
        <v>166000000</v>
      </c>
      <c r="AS180" s="2">
        <v>178000000</v>
      </c>
      <c r="AT180" s="2">
        <v>141000000</v>
      </c>
      <c r="AU180" s="2">
        <v>157000000</v>
      </c>
      <c r="AV180" s="2">
        <v>140000000</v>
      </c>
      <c r="AW180" s="2">
        <v>157000000</v>
      </c>
      <c r="AX180" s="2">
        <v>172000000</v>
      </c>
      <c r="AY180" s="2">
        <v>164000000</v>
      </c>
      <c r="AZ180" s="2">
        <v>159000000</v>
      </c>
      <c r="BA180" s="6">
        <v>140000000</v>
      </c>
      <c r="BB180">
        <v>7</v>
      </c>
      <c r="BC180">
        <v>7</v>
      </c>
      <c r="BD180">
        <v>7</v>
      </c>
      <c r="BE180">
        <v>18.100000000000001</v>
      </c>
      <c r="BF180">
        <v>18.100000000000001</v>
      </c>
      <c r="BG180">
        <v>18.100000000000001</v>
      </c>
      <c r="BH180" s="10">
        <v>61.27</v>
      </c>
      <c r="BI180" s="10">
        <v>0</v>
      </c>
      <c r="BJ180" s="10">
        <v>17.989999999999998</v>
      </c>
      <c r="BK180" s="2">
        <v>3459800000</v>
      </c>
      <c r="BL180" s="5">
        <v>63</v>
      </c>
      <c r="BO180" t="s">
        <v>139</v>
      </c>
      <c r="BQ180">
        <v>92</v>
      </c>
    </row>
    <row r="181" spans="1:69" x14ac:dyDescent="0.25">
      <c r="A181" t="s">
        <v>289</v>
      </c>
      <c r="B181" t="s">
        <v>289</v>
      </c>
      <c r="C181" s="1" t="s">
        <v>290</v>
      </c>
      <c r="D181" s="5" t="s">
        <v>291</v>
      </c>
      <c r="E181" t="s">
        <v>5878</v>
      </c>
      <c r="R181" s="10">
        <v>0.36528205899999999</v>
      </c>
      <c r="S181" s="10">
        <v>0.761475122</v>
      </c>
      <c r="T181" s="6">
        <v>0.51044177199999996</v>
      </c>
      <c r="U181" s="10">
        <v>-0.12017631500000001</v>
      </c>
      <c r="V181" s="10">
        <v>0.13560547000000001</v>
      </c>
      <c r="W181" s="6">
        <v>1</v>
      </c>
      <c r="X181" s="10">
        <v>0.27321815500000002</v>
      </c>
      <c r="Y181" s="10">
        <v>0.60731231100000005</v>
      </c>
      <c r="Z181" s="6">
        <v>0.97111111100000003</v>
      </c>
      <c r="AA181" s="10">
        <v>-0.130712509</v>
      </c>
      <c r="AB181" s="10">
        <v>0.129814662</v>
      </c>
      <c r="AC181" s="6">
        <v>1</v>
      </c>
      <c r="AD181" s="10">
        <v>0.24809900900000001</v>
      </c>
      <c r="AE181" s="10">
        <v>0.47758541999999998</v>
      </c>
      <c r="AF181" s="6">
        <v>1</v>
      </c>
      <c r="AG181" s="10">
        <v>-0.15583165500000001</v>
      </c>
      <c r="AH181" s="10">
        <v>0.19936573399999999</v>
      </c>
      <c r="AI181" s="6">
        <v>1</v>
      </c>
      <c r="AJ181" s="2">
        <v>17800000</v>
      </c>
      <c r="AK181" s="2">
        <v>30300000</v>
      </c>
      <c r="AL181" s="2">
        <v>47500000</v>
      </c>
      <c r="AM181" s="2">
        <v>25300000</v>
      </c>
      <c r="AN181" s="2">
        <v>33500000</v>
      </c>
      <c r="AO181" s="2">
        <v>31900000</v>
      </c>
      <c r="AP181" s="2">
        <v>33100000</v>
      </c>
      <c r="AQ181" s="2">
        <v>30600000</v>
      </c>
      <c r="AR181" s="2">
        <v>32200000</v>
      </c>
      <c r="AS181" s="2">
        <v>29600000</v>
      </c>
      <c r="AT181" s="2">
        <v>26600000</v>
      </c>
      <c r="AU181" s="2">
        <v>35000000</v>
      </c>
      <c r="AV181" s="2">
        <v>26000000</v>
      </c>
      <c r="AW181" s="2">
        <v>36400000</v>
      </c>
      <c r="AX181" s="2">
        <v>16100000</v>
      </c>
      <c r="AY181" s="2">
        <v>27700000</v>
      </c>
      <c r="AZ181" s="2">
        <v>33600000</v>
      </c>
      <c r="BA181" s="6">
        <v>38100000</v>
      </c>
      <c r="BB181">
        <v>12</v>
      </c>
      <c r="BC181">
        <v>4</v>
      </c>
      <c r="BD181">
        <v>4</v>
      </c>
      <c r="BE181">
        <v>21</v>
      </c>
      <c r="BF181">
        <v>8.1</v>
      </c>
      <c r="BG181">
        <v>8.1</v>
      </c>
      <c r="BH181" s="10">
        <v>72.965999999999994</v>
      </c>
      <c r="BI181" s="10">
        <v>0</v>
      </c>
      <c r="BJ181" s="10">
        <v>3.9403999999999999</v>
      </c>
      <c r="BK181" s="2">
        <v>636330000</v>
      </c>
      <c r="BL181" s="5">
        <v>8</v>
      </c>
      <c r="BM181" t="s">
        <v>287</v>
      </c>
      <c r="BN181" t="s">
        <v>257</v>
      </c>
      <c r="BO181" t="s">
        <v>288</v>
      </c>
      <c r="BQ181">
        <v>94</v>
      </c>
    </row>
    <row r="182" spans="1:69" x14ac:dyDescent="0.25">
      <c r="A182" t="s">
        <v>294</v>
      </c>
      <c r="B182" t="s">
        <v>295</v>
      </c>
      <c r="C182" s="1" t="s">
        <v>296</v>
      </c>
      <c r="D182" s="5" t="s">
        <v>297</v>
      </c>
      <c r="E182" t="s">
        <v>5878</v>
      </c>
      <c r="R182" s="10">
        <v>-0.46017265299999999</v>
      </c>
      <c r="S182" s="10">
        <v>1.2725211E-2</v>
      </c>
      <c r="T182" s="6">
        <v>1</v>
      </c>
      <c r="U182" s="10">
        <v>-2.5169372999999998E-2</v>
      </c>
      <c r="V182" s="10">
        <v>0.26079372899999997</v>
      </c>
      <c r="W182" s="6">
        <v>1</v>
      </c>
      <c r="X182" s="10">
        <v>6.1208089E-2</v>
      </c>
      <c r="Y182" s="10">
        <v>0.389343255</v>
      </c>
      <c r="Z182" s="6">
        <v>1</v>
      </c>
      <c r="AA182" s="10">
        <v>0.48994763699999999</v>
      </c>
      <c r="AB182" s="10">
        <v>1.3128193480000001</v>
      </c>
      <c r="AC182" s="6">
        <v>0.17611823900000001</v>
      </c>
      <c r="AD182" s="10">
        <v>0.148171107</v>
      </c>
      <c r="AE182" s="10">
        <v>0.53370648600000004</v>
      </c>
      <c r="AF182" s="6">
        <v>1</v>
      </c>
      <c r="AG182" s="10">
        <v>0.57691065500000005</v>
      </c>
      <c r="AH182" s="10">
        <v>1.4743357530000001</v>
      </c>
      <c r="AI182" s="6">
        <v>0.12497142899999999</v>
      </c>
      <c r="AJ182" s="2">
        <v>2880000000</v>
      </c>
      <c r="AK182" s="2">
        <v>4000000000</v>
      </c>
      <c r="AL182" s="2">
        <v>4370000000</v>
      </c>
      <c r="AM182" s="2">
        <v>3200000000</v>
      </c>
      <c r="AN182" s="2">
        <v>2960000000</v>
      </c>
      <c r="AO182" s="2">
        <v>4430000000</v>
      </c>
      <c r="AP182" s="2">
        <v>2350000000</v>
      </c>
      <c r="AQ182" s="2">
        <v>2540000000</v>
      </c>
      <c r="AR182" s="2">
        <v>2380000000</v>
      </c>
      <c r="AS182" s="2">
        <v>2040000000</v>
      </c>
      <c r="AT182" s="2">
        <v>2780000000</v>
      </c>
      <c r="AU182" s="2">
        <v>2530000000</v>
      </c>
      <c r="AV182" s="2">
        <v>3550000000</v>
      </c>
      <c r="AW182" s="2">
        <v>3940000000</v>
      </c>
      <c r="AX182" s="2">
        <v>2650000000</v>
      </c>
      <c r="AY182" s="2">
        <v>2380000000</v>
      </c>
      <c r="AZ182" s="2">
        <v>2980000000</v>
      </c>
      <c r="BA182" s="6">
        <v>2140000000</v>
      </c>
      <c r="BB182">
        <v>13</v>
      </c>
      <c r="BC182">
        <v>13</v>
      </c>
      <c r="BD182">
        <v>4</v>
      </c>
      <c r="BE182">
        <v>36.9</v>
      </c>
      <c r="BF182">
        <v>36.9</v>
      </c>
      <c r="BG182">
        <v>19.100000000000001</v>
      </c>
      <c r="BH182" s="10">
        <v>36.704999999999998</v>
      </c>
      <c r="BI182" s="10">
        <v>0</v>
      </c>
      <c r="BJ182" s="10">
        <v>100.14</v>
      </c>
      <c r="BK182" s="2">
        <v>101590000000</v>
      </c>
      <c r="BL182" s="5">
        <v>261</v>
      </c>
      <c r="BM182" t="s">
        <v>292</v>
      </c>
      <c r="BN182" t="s">
        <v>293</v>
      </c>
      <c r="BQ182">
        <v>98</v>
      </c>
    </row>
    <row r="183" spans="1:69" x14ac:dyDescent="0.25">
      <c r="A183" t="s">
        <v>298</v>
      </c>
      <c r="B183" t="s">
        <v>299</v>
      </c>
      <c r="D183" s="5" t="s">
        <v>300</v>
      </c>
      <c r="E183" t="s">
        <v>5878</v>
      </c>
      <c r="R183" s="10">
        <v>0.124099731</v>
      </c>
      <c r="S183" s="10">
        <v>0.66531597899999995</v>
      </c>
      <c r="T183" s="6">
        <v>0.79114567899999999</v>
      </c>
      <c r="U183" s="10">
        <v>9.4253539999999997E-2</v>
      </c>
      <c r="V183" s="10">
        <v>0.56320961300000005</v>
      </c>
      <c r="W183" s="6">
        <v>0.94314566700000002</v>
      </c>
      <c r="X183" s="10">
        <v>0.49619992600000001</v>
      </c>
      <c r="Y183" s="10">
        <v>1.8396151039999999</v>
      </c>
      <c r="Z183" s="6">
        <v>8.5366990000000004E-2</v>
      </c>
      <c r="AA183" s="10">
        <v>0.41710408500000001</v>
      </c>
      <c r="AB183" s="10">
        <v>1.4682939719999999</v>
      </c>
      <c r="AC183" s="6">
        <v>0.15782973</v>
      </c>
      <c r="AD183" s="10">
        <v>3.7428539999999999E-3</v>
      </c>
      <c r="AE183" s="10">
        <v>0.31064988900000001</v>
      </c>
      <c r="AF183" s="6">
        <v>1</v>
      </c>
      <c r="AG183" s="10">
        <v>-7.5352986999999996E-2</v>
      </c>
      <c r="AH183" s="10">
        <v>0.16813113700000001</v>
      </c>
      <c r="AI183" s="6">
        <v>1</v>
      </c>
      <c r="AJ183" s="2">
        <v>102000000</v>
      </c>
      <c r="AK183" s="2">
        <v>113000000</v>
      </c>
      <c r="AL183" s="2">
        <v>120000000</v>
      </c>
      <c r="AM183" s="2">
        <v>152000000</v>
      </c>
      <c r="AN183" s="2">
        <v>179000000</v>
      </c>
      <c r="AO183" s="2">
        <v>141000000</v>
      </c>
      <c r="AP183" s="2">
        <v>119000000</v>
      </c>
      <c r="AQ183" s="2">
        <v>136000000</v>
      </c>
      <c r="AR183" s="2">
        <v>109000000</v>
      </c>
      <c r="AS183" s="2">
        <v>124000000</v>
      </c>
      <c r="AT183" s="2">
        <v>134000000</v>
      </c>
      <c r="AU183" s="2">
        <v>118000000</v>
      </c>
      <c r="AV183" s="2">
        <v>126000000</v>
      </c>
      <c r="AW183" s="2">
        <v>97000000</v>
      </c>
      <c r="AX183" s="2">
        <v>112000000</v>
      </c>
      <c r="AY183" s="2">
        <v>138000000</v>
      </c>
      <c r="AZ183" s="2">
        <v>116000000</v>
      </c>
      <c r="BA183" s="6">
        <v>100000000</v>
      </c>
      <c r="BB183">
        <v>8</v>
      </c>
      <c r="BC183">
        <v>8</v>
      </c>
      <c r="BD183">
        <v>8</v>
      </c>
      <c r="BE183">
        <v>11.4</v>
      </c>
      <c r="BF183">
        <v>11.4</v>
      </c>
      <c r="BG183">
        <v>11.4</v>
      </c>
      <c r="BH183" s="10">
        <v>109.09</v>
      </c>
      <c r="BI183" s="10">
        <v>0</v>
      </c>
      <c r="BJ183" s="10">
        <v>26.4</v>
      </c>
      <c r="BK183" s="2">
        <v>2713300000</v>
      </c>
      <c r="BL183" s="5">
        <v>45</v>
      </c>
      <c r="BQ183">
        <v>99</v>
      </c>
    </row>
    <row r="184" spans="1:69" x14ac:dyDescent="0.25">
      <c r="A184" t="s">
        <v>310</v>
      </c>
      <c r="B184" t="s">
        <v>311</v>
      </c>
      <c r="C184" s="1" t="s">
        <v>312</v>
      </c>
      <c r="D184" s="5" t="s">
        <v>313</v>
      </c>
      <c r="E184" t="s">
        <v>5878</v>
      </c>
      <c r="R184" s="10">
        <v>-0.10530980400000001</v>
      </c>
      <c r="S184" s="10">
        <v>7.7555801999999993E-2</v>
      </c>
      <c r="T184" s="6">
        <v>1</v>
      </c>
      <c r="U184" s="10">
        <v>-0.31413268999999999</v>
      </c>
      <c r="V184" s="10">
        <v>8.1968019999999996E-3</v>
      </c>
      <c r="W184" s="6">
        <v>1</v>
      </c>
      <c r="X184" s="10">
        <v>-6.9437026999999998E-2</v>
      </c>
      <c r="Y184" s="10">
        <v>8.9414151999999997E-2</v>
      </c>
      <c r="Z184" s="6">
        <v>1</v>
      </c>
      <c r="AA184" s="10">
        <v>-0.20985031100000001</v>
      </c>
      <c r="AB184" s="10">
        <v>2.0247290000000001E-2</v>
      </c>
      <c r="AC184" s="6">
        <v>1</v>
      </c>
      <c r="AD184" s="10">
        <v>1.3507207E-2</v>
      </c>
      <c r="AE184" s="10">
        <v>0.35012041799999999</v>
      </c>
      <c r="AF184" s="6">
        <v>1</v>
      </c>
      <c r="AG184" s="10">
        <v>-0.12690607700000001</v>
      </c>
      <c r="AH184" s="10">
        <v>7.8234542000000004E-2</v>
      </c>
      <c r="AI184" s="6">
        <v>1</v>
      </c>
      <c r="AJ184" s="2">
        <v>767000000</v>
      </c>
      <c r="AK184" s="2">
        <v>843000000</v>
      </c>
      <c r="AL184" s="2">
        <v>715000000</v>
      </c>
      <c r="AM184" s="2">
        <v>756000000</v>
      </c>
      <c r="AN184" s="2">
        <v>719000000</v>
      </c>
      <c r="AO184" s="2">
        <v>715000000</v>
      </c>
      <c r="AP184" s="2">
        <v>680000000</v>
      </c>
      <c r="AQ184" s="2">
        <v>783000000</v>
      </c>
      <c r="AR184" s="2">
        <v>677000000</v>
      </c>
      <c r="AS184" s="2">
        <v>690000000</v>
      </c>
      <c r="AT184" s="2">
        <v>638000000</v>
      </c>
      <c r="AU184" s="2">
        <v>711000000</v>
      </c>
      <c r="AV184" s="2">
        <v>702000000</v>
      </c>
      <c r="AW184" s="2">
        <v>785000000</v>
      </c>
      <c r="AX184" s="2">
        <v>815000000</v>
      </c>
      <c r="AY184" s="2">
        <v>951000000</v>
      </c>
      <c r="AZ184" s="2">
        <v>826000000</v>
      </c>
      <c r="BA184" s="6">
        <v>766000000</v>
      </c>
      <c r="BB184">
        <v>13</v>
      </c>
      <c r="BC184">
        <v>13</v>
      </c>
      <c r="BD184">
        <v>4</v>
      </c>
      <c r="BE184">
        <v>43</v>
      </c>
      <c r="BF184">
        <v>43</v>
      </c>
      <c r="BG184">
        <v>17.3</v>
      </c>
      <c r="BH184" s="10">
        <v>39.558999999999997</v>
      </c>
      <c r="BI184" s="10">
        <v>0</v>
      </c>
      <c r="BJ184" s="10">
        <v>73.608999999999995</v>
      </c>
      <c r="BK184" s="2">
        <v>16901000000</v>
      </c>
      <c r="BL184" s="5">
        <v>207</v>
      </c>
      <c r="BM184" t="s">
        <v>308</v>
      </c>
      <c r="BO184" t="s">
        <v>309</v>
      </c>
      <c r="BQ184">
        <v>105</v>
      </c>
    </row>
    <row r="185" spans="1:69" x14ac:dyDescent="0.25">
      <c r="A185" t="s">
        <v>315</v>
      </c>
      <c r="B185" t="s">
        <v>315</v>
      </c>
      <c r="C185" s="1" t="s">
        <v>316</v>
      </c>
      <c r="D185" s="5" t="s">
        <v>317</v>
      </c>
      <c r="E185" t="s">
        <v>5878</v>
      </c>
      <c r="R185" s="10">
        <v>-0.19067637100000001</v>
      </c>
      <c r="S185" s="10">
        <v>4.2878514E-2</v>
      </c>
      <c r="T185" s="6">
        <v>1</v>
      </c>
      <c r="U185" s="10">
        <v>-3.6647160999999998E-2</v>
      </c>
      <c r="V185" s="10">
        <v>0.23398179</v>
      </c>
      <c r="W185" s="6">
        <v>1</v>
      </c>
      <c r="X185" s="10">
        <v>7.0970535000000001E-2</v>
      </c>
      <c r="Y185" s="10">
        <v>0.459399381</v>
      </c>
      <c r="Z185" s="6">
        <v>1</v>
      </c>
      <c r="AA185" s="10">
        <v>0.17974027000000001</v>
      </c>
      <c r="AB185" s="10">
        <v>0.75171706599999999</v>
      </c>
      <c r="AC185" s="6">
        <v>0.70189162000000005</v>
      </c>
      <c r="AD185" s="10">
        <v>0.113850276</v>
      </c>
      <c r="AE185" s="10">
        <v>0.90515329200000005</v>
      </c>
      <c r="AF185" s="6">
        <v>0.93775571400000002</v>
      </c>
      <c r="AG185" s="10">
        <v>0.22262001000000001</v>
      </c>
      <c r="AH185" s="10">
        <v>1.4445965620000001</v>
      </c>
      <c r="AI185" s="6">
        <v>0.30242342300000002</v>
      </c>
      <c r="AJ185" s="2">
        <v>1010000000</v>
      </c>
      <c r="AK185" s="2">
        <v>1080000000</v>
      </c>
      <c r="AL185" s="2">
        <v>1030000000</v>
      </c>
      <c r="AM185" s="2">
        <v>968000000</v>
      </c>
      <c r="AN185" s="2">
        <v>866000000</v>
      </c>
      <c r="AO185" s="2">
        <v>1230000000</v>
      </c>
      <c r="AP185" s="2">
        <v>766000000</v>
      </c>
      <c r="AQ185" s="2">
        <v>949000000</v>
      </c>
      <c r="AR185" s="2">
        <v>821000000</v>
      </c>
      <c r="AS185" s="2">
        <v>730000000</v>
      </c>
      <c r="AT185" s="2">
        <v>1020000000</v>
      </c>
      <c r="AU185" s="2">
        <v>884000000</v>
      </c>
      <c r="AV185" s="2">
        <v>869000000</v>
      </c>
      <c r="AW185" s="2">
        <v>1050000000</v>
      </c>
      <c r="AX185" s="2">
        <v>973000000</v>
      </c>
      <c r="AY185" s="2">
        <v>797000000</v>
      </c>
      <c r="AZ185" s="2">
        <v>907000000</v>
      </c>
      <c r="BA185" s="6">
        <v>979000000</v>
      </c>
      <c r="BB185">
        <v>10</v>
      </c>
      <c r="BC185">
        <v>10</v>
      </c>
      <c r="BD185">
        <v>2</v>
      </c>
      <c r="BE185">
        <v>30.3</v>
      </c>
      <c r="BF185">
        <v>30.3</v>
      </c>
      <c r="BG185">
        <v>10.9</v>
      </c>
      <c r="BH185" s="10">
        <v>47.844000000000001</v>
      </c>
      <c r="BI185" s="10">
        <v>0</v>
      </c>
      <c r="BJ185" s="10">
        <v>297.48</v>
      </c>
      <c r="BK185" s="2">
        <v>21953000000</v>
      </c>
      <c r="BL185" s="5">
        <v>180</v>
      </c>
      <c r="BN185" t="s">
        <v>314</v>
      </c>
      <c r="BQ185">
        <v>106</v>
      </c>
    </row>
    <row r="186" spans="1:69" x14ac:dyDescent="0.25">
      <c r="A186" t="s">
        <v>324</v>
      </c>
      <c r="B186" t="s">
        <v>326</v>
      </c>
      <c r="C186" s="1" t="s">
        <v>325</v>
      </c>
      <c r="D186" s="5" t="s">
        <v>327</v>
      </c>
      <c r="E186" t="s">
        <v>5878</v>
      </c>
      <c r="R186" s="10">
        <v>-8.7043125999999998E-2</v>
      </c>
      <c r="S186" s="10">
        <v>0.101525593</v>
      </c>
      <c r="T186" s="6">
        <v>1</v>
      </c>
      <c r="U186" s="10">
        <v>-9.5549901000000007E-2</v>
      </c>
      <c r="V186" s="10">
        <v>6.9617017000000003E-2</v>
      </c>
      <c r="W186" s="6">
        <v>1</v>
      </c>
      <c r="X186" s="10">
        <v>-2.2836684999999999E-2</v>
      </c>
      <c r="Y186" s="10">
        <v>0.21225502600000001</v>
      </c>
      <c r="Z186" s="6">
        <v>1</v>
      </c>
      <c r="AA186" s="10">
        <v>-0.138973872</v>
      </c>
      <c r="AB186" s="10">
        <v>2.0798441000000001E-2</v>
      </c>
      <c r="AC186" s="6">
        <v>1</v>
      </c>
      <c r="AD186" s="10">
        <v>-0.10318311099999999</v>
      </c>
      <c r="AE186" s="10">
        <v>4.3610806000000002E-2</v>
      </c>
      <c r="AF186" s="6">
        <v>1</v>
      </c>
      <c r="AG186" s="10">
        <v>-0.219320297</v>
      </c>
      <c r="AH186" s="10">
        <v>3.207157E-3</v>
      </c>
      <c r="AI186" s="6">
        <v>1</v>
      </c>
      <c r="AJ186" s="2">
        <v>1910000000</v>
      </c>
      <c r="AK186" s="2">
        <v>1900000000</v>
      </c>
      <c r="AL186" s="2">
        <v>1750000000</v>
      </c>
      <c r="AM186" s="2">
        <v>2060000000</v>
      </c>
      <c r="AN186" s="2">
        <v>1820000000</v>
      </c>
      <c r="AO186" s="2">
        <v>1990000000</v>
      </c>
      <c r="AP186" s="2">
        <v>1820000000</v>
      </c>
      <c r="AQ186" s="2">
        <v>2080000000</v>
      </c>
      <c r="AR186" s="2">
        <v>1720000000</v>
      </c>
      <c r="AS186" s="2">
        <v>1880000000</v>
      </c>
      <c r="AT186" s="2">
        <v>2220000000</v>
      </c>
      <c r="AU186" s="2">
        <v>1960000000</v>
      </c>
      <c r="AV186" s="2">
        <v>2130000000</v>
      </c>
      <c r="AW186" s="2">
        <v>1940000000</v>
      </c>
      <c r="AX186" s="2">
        <v>1900000000</v>
      </c>
      <c r="AY186" s="2">
        <v>2230000000</v>
      </c>
      <c r="AZ186" s="2">
        <v>2170000000</v>
      </c>
      <c r="BA186" s="6">
        <v>2060000000</v>
      </c>
      <c r="BB186">
        <v>16</v>
      </c>
      <c r="BC186">
        <v>16</v>
      </c>
      <c r="BD186">
        <v>5</v>
      </c>
      <c r="BE186">
        <v>40.9</v>
      </c>
      <c r="BF186">
        <v>40.9</v>
      </c>
      <c r="BG186">
        <v>16.5</v>
      </c>
      <c r="BH186" s="10">
        <v>53.857999999999997</v>
      </c>
      <c r="BI186" s="10">
        <v>0</v>
      </c>
      <c r="BJ186" s="10">
        <v>323.31</v>
      </c>
      <c r="BK186" s="2">
        <v>44900000000</v>
      </c>
      <c r="BL186" s="5">
        <v>188</v>
      </c>
      <c r="BM186" t="s">
        <v>322</v>
      </c>
      <c r="BO186" t="s">
        <v>323</v>
      </c>
      <c r="BQ186">
        <v>112</v>
      </c>
    </row>
    <row r="187" spans="1:69" x14ac:dyDescent="0.25">
      <c r="A187" t="s">
        <v>330</v>
      </c>
      <c r="B187" t="s">
        <v>330</v>
      </c>
      <c r="C187" s="1" t="s">
        <v>331</v>
      </c>
      <c r="D187" s="5" t="s">
        <v>332</v>
      </c>
      <c r="E187" t="s">
        <v>5878</v>
      </c>
      <c r="R187" s="10">
        <v>-6.0073853000000003E-2</v>
      </c>
      <c r="S187" s="10">
        <v>0.104304205</v>
      </c>
      <c r="T187" s="6">
        <v>1</v>
      </c>
      <c r="U187" s="10">
        <v>-0.11208979299999999</v>
      </c>
      <c r="V187" s="10">
        <v>0.127249473</v>
      </c>
      <c r="W187" s="6">
        <v>1</v>
      </c>
      <c r="X187" s="10">
        <v>-0.102303823</v>
      </c>
      <c r="Y187" s="10">
        <v>8.0336973000000006E-2</v>
      </c>
      <c r="Z187" s="6">
        <v>1</v>
      </c>
      <c r="AA187" s="10">
        <v>-0.108426412</v>
      </c>
      <c r="AB187" s="10">
        <v>0.11545662299999999</v>
      </c>
      <c r="AC187" s="6">
        <v>1</v>
      </c>
      <c r="AD187" s="10">
        <v>-0.10527674400000001</v>
      </c>
      <c r="AE187" s="10">
        <v>7.4790096E-2</v>
      </c>
      <c r="AF187" s="6">
        <v>1</v>
      </c>
      <c r="AG187" s="10">
        <v>-0.111399333</v>
      </c>
      <c r="AH187" s="10">
        <v>0.111060193</v>
      </c>
      <c r="AI187" s="6">
        <v>1</v>
      </c>
      <c r="AJ187" s="2">
        <v>1820000000</v>
      </c>
      <c r="AK187" s="2">
        <v>1760000000</v>
      </c>
      <c r="AL187" s="2">
        <v>1540000000</v>
      </c>
      <c r="AM187" s="2">
        <v>1860000000</v>
      </c>
      <c r="AN187" s="2">
        <v>1550000000</v>
      </c>
      <c r="AO187" s="2">
        <v>1720000000</v>
      </c>
      <c r="AP187" s="2">
        <v>1750000000</v>
      </c>
      <c r="AQ187" s="2">
        <v>1840000000</v>
      </c>
      <c r="AR187" s="2">
        <v>1680000000</v>
      </c>
      <c r="AS187" s="2">
        <v>1590000000</v>
      </c>
      <c r="AT187" s="2">
        <v>1970000000</v>
      </c>
      <c r="AU187" s="2">
        <v>1570000000</v>
      </c>
      <c r="AV187" s="2">
        <v>1840000000</v>
      </c>
      <c r="AW187" s="2">
        <v>1950000000</v>
      </c>
      <c r="AX187" s="2">
        <v>1710000000</v>
      </c>
      <c r="AY187" s="2">
        <v>2130000000</v>
      </c>
      <c r="AZ187" s="2">
        <v>1640000000</v>
      </c>
      <c r="BA187" s="6">
        <v>1770000000</v>
      </c>
      <c r="BB187">
        <v>38</v>
      </c>
      <c r="BC187">
        <v>38</v>
      </c>
      <c r="BD187">
        <v>38</v>
      </c>
      <c r="BE187">
        <v>37.5</v>
      </c>
      <c r="BF187">
        <v>37.5</v>
      </c>
      <c r="BG187">
        <v>37.5</v>
      </c>
      <c r="BH187" s="10">
        <v>143.84</v>
      </c>
      <c r="BI187" s="10">
        <v>0</v>
      </c>
      <c r="BJ187" s="10">
        <v>323.31</v>
      </c>
      <c r="BK187" s="2">
        <v>39928000000</v>
      </c>
      <c r="BL187" s="5">
        <v>453</v>
      </c>
      <c r="BM187" t="s">
        <v>328</v>
      </c>
      <c r="BO187" t="s">
        <v>329</v>
      </c>
      <c r="BQ187">
        <v>113</v>
      </c>
    </row>
    <row r="188" spans="1:69" x14ac:dyDescent="0.25">
      <c r="A188" t="s">
        <v>335</v>
      </c>
      <c r="B188" t="s">
        <v>335</v>
      </c>
      <c r="C188" s="1" t="s">
        <v>336</v>
      </c>
      <c r="D188" s="5" t="s">
        <v>337</v>
      </c>
      <c r="E188" t="s">
        <v>5878</v>
      </c>
      <c r="R188" s="10">
        <v>0.12458992000000001</v>
      </c>
      <c r="S188" s="10">
        <v>0.51798948499999997</v>
      </c>
      <c r="T188" s="6">
        <v>0.904556951</v>
      </c>
      <c r="U188" s="10">
        <v>-0.15535291000000001</v>
      </c>
      <c r="V188" s="10">
        <v>0.103804405</v>
      </c>
      <c r="W188" s="6">
        <v>1</v>
      </c>
      <c r="X188" s="10">
        <v>0.10177358</v>
      </c>
      <c r="Y188" s="10">
        <v>0.47302687599999999</v>
      </c>
      <c r="Z188" s="6">
        <v>1</v>
      </c>
      <c r="AA188" s="10">
        <v>2.3083368999999999E-2</v>
      </c>
      <c r="AB188" s="10">
        <v>0.34988240199999998</v>
      </c>
      <c r="AC188" s="6">
        <v>0.95866202700000003</v>
      </c>
      <c r="AD188" s="10">
        <v>3.9820353000000003E-2</v>
      </c>
      <c r="AE188" s="10">
        <v>0.37321669699999999</v>
      </c>
      <c r="AF188" s="6">
        <v>1</v>
      </c>
      <c r="AG188" s="10">
        <v>-3.8869858E-2</v>
      </c>
      <c r="AH188" s="10">
        <v>0.205805605</v>
      </c>
      <c r="AI188" s="6">
        <v>0.99640472300000005</v>
      </c>
      <c r="AJ188" s="2">
        <v>130000000</v>
      </c>
      <c r="AK188" s="2">
        <v>128000000</v>
      </c>
      <c r="AL188" s="2">
        <v>111000000</v>
      </c>
      <c r="AM188" s="2">
        <v>150000000</v>
      </c>
      <c r="AN188" s="2">
        <v>128000000</v>
      </c>
      <c r="AO188" s="2">
        <v>109000000</v>
      </c>
      <c r="AP188" s="2">
        <v>153000000</v>
      </c>
      <c r="AQ188" s="2">
        <v>129000000</v>
      </c>
      <c r="AR188" s="2">
        <v>111000000</v>
      </c>
      <c r="AS188" s="2">
        <v>131000000</v>
      </c>
      <c r="AT188" s="2">
        <v>119000000</v>
      </c>
      <c r="AU188" s="2">
        <v>92700000</v>
      </c>
      <c r="AV188" s="2">
        <v>152000000</v>
      </c>
      <c r="AW188" s="2">
        <v>110000000</v>
      </c>
      <c r="AX188" s="2">
        <v>101000000</v>
      </c>
      <c r="AY188" s="2">
        <v>133000000</v>
      </c>
      <c r="AZ188" s="2">
        <v>135000000</v>
      </c>
      <c r="BA188" s="6">
        <v>111000000</v>
      </c>
      <c r="BB188">
        <v>4</v>
      </c>
      <c r="BC188">
        <v>4</v>
      </c>
      <c r="BD188">
        <v>4</v>
      </c>
      <c r="BE188">
        <v>34.799999999999997</v>
      </c>
      <c r="BF188">
        <v>34.799999999999997</v>
      </c>
      <c r="BG188">
        <v>34.799999999999997</v>
      </c>
      <c r="BH188" s="10">
        <v>18.103999999999999</v>
      </c>
      <c r="BI188" s="10">
        <v>0</v>
      </c>
      <c r="BJ188" s="10">
        <v>16.440999999999999</v>
      </c>
      <c r="BK188" s="2">
        <v>2739600000</v>
      </c>
      <c r="BL188" s="5">
        <v>52</v>
      </c>
      <c r="BM188" t="s">
        <v>333</v>
      </c>
      <c r="BO188" t="s">
        <v>334</v>
      </c>
      <c r="BQ188">
        <v>114</v>
      </c>
    </row>
    <row r="189" spans="1:69" x14ac:dyDescent="0.25">
      <c r="A189" t="s">
        <v>342</v>
      </c>
      <c r="B189" t="s">
        <v>343</v>
      </c>
      <c r="C189" s="1" t="s">
        <v>56</v>
      </c>
      <c r="D189" s="5" t="s">
        <v>344</v>
      </c>
      <c r="E189" t="s">
        <v>5878</v>
      </c>
      <c r="R189" s="10">
        <v>-0.54598172499999997</v>
      </c>
      <c r="S189" s="10">
        <v>6.3342791999999995E-2</v>
      </c>
      <c r="T189" s="6">
        <v>1</v>
      </c>
      <c r="U189" s="10">
        <v>-0.62782351199999997</v>
      </c>
      <c r="V189" s="10">
        <v>9.9551039999999993E-3</v>
      </c>
      <c r="W189" s="6">
        <v>1</v>
      </c>
      <c r="X189" s="10">
        <v>-0.53229204799999996</v>
      </c>
      <c r="Y189" s="10">
        <v>4.4283216E-2</v>
      </c>
      <c r="Z189" s="6">
        <v>1</v>
      </c>
      <c r="AA189" s="10">
        <v>-0.34716733300000002</v>
      </c>
      <c r="AB189" s="10">
        <v>7.8039115000000006E-2</v>
      </c>
      <c r="AC189" s="6">
        <v>1</v>
      </c>
      <c r="AD189" s="10">
        <v>0.20230166099999999</v>
      </c>
      <c r="AE189" s="10">
        <v>0.41997129700000002</v>
      </c>
      <c r="AF189" s="6">
        <v>1</v>
      </c>
      <c r="AG189" s="10">
        <v>0.38742637600000002</v>
      </c>
      <c r="AH189" s="10">
        <v>0.55570315699999995</v>
      </c>
      <c r="AI189" s="6">
        <v>0.67095801399999999</v>
      </c>
      <c r="AJ189" s="2">
        <v>72300000</v>
      </c>
      <c r="AK189" s="2">
        <v>21500000</v>
      </c>
      <c r="AL189" s="2">
        <v>76100000</v>
      </c>
      <c r="AM189" s="2">
        <v>38500000</v>
      </c>
      <c r="AN189" s="2">
        <v>33800000</v>
      </c>
      <c r="AO189" s="2">
        <v>19700000</v>
      </c>
      <c r="AP189" s="2">
        <v>38300000</v>
      </c>
      <c r="AQ189" s="2">
        <v>16900000</v>
      </c>
      <c r="AR189" s="2">
        <v>38400000</v>
      </c>
      <c r="AS189" s="2">
        <v>30400000</v>
      </c>
      <c r="AT189" s="2">
        <v>19100000</v>
      </c>
      <c r="AU189" s="2">
        <v>24600000</v>
      </c>
      <c r="AV189" s="2">
        <v>44500000</v>
      </c>
      <c r="AW189" s="2">
        <v>34200000</v>
      </c>
      <c r="AX189" s="2">
        <v>51100000</v>
      </c>
      <c r="AY189" s="2">
        <v>42800000</v>
      </c>
      <c r="AZ189" s="2">
        <v>33900000</v>
      </c>
      <c r="BA189" s="6">
        <v>36400000</v>
      </c>
      <c r="BB189">
        <v>22</v>
      </c>
      <c r="BC189">
        <v>2</v>
      </c>
      <c r="BD189">
        <v>2</v>
      </c>
      <c r="BE189">
        <v>21.2</v>
      </c>
      <c r="BF189">
        <v>3.5</v>
      </c>
      <c r="BG189">
        <v>3.5</v>
      </c>
      <c r="BH189" s="10">
        <v>95.554000000000002</v>
      </c>
      <c r="BI189" s="10">
        <v>0</v>
      </c>
      <c r="BJ189" s="10">
        <v>12.4</v>
      </c>
      <c r="BK189" s="2">
        <v>609290000</v>
      </c>
      <c r="BL189" s="5">
        <v>37</v>
      </c>
      <c r="BN189" t="s">
        <v>341</v>
      </c>
      <c r="BO189" t="s">
        <v>54</v>
      </c>
      <c r="BQ189">
        <v>116</v>
      </c>
    </row>
    <row r="190" spans="1:69" x14ac:dyDescent="0.25">
      <c r="A190" t="s">
        <v>345</v>
      </c>
      <c r="B190" t="s">
        <v>345</v>
      </c>
      <c r="C190" s="1" t="s">
        <v>346</v>
      </c>
      <c r="D190" s="5" t="s">
        <v>347</v>
      </c>
      <c r="E190" t="s">
        <v>5878</v>
      </c>
      <c r="R190" s="10">
        <v>-0.25750732399999998</v>
      </c>
      <c r="S190" s="10">
        <v>1.0796116E-2</v>
      </c>
      <c r="T190" s="6">
        <v>1</v>
      </c>
      <c r="U190" s="10">
        <v>-4.9924215000000001E-2</v>
      </c>
      <c r="V190" s="10">
        <v>0.213216503</v>
      </c>
      <c r="W190" s="6">
        <v>1</v>
      </c>
      <c r="X190" s="10">
        <v>-1.1777242E-2</v>
      </c>
      <c r="Y190" s="10">
        <v>0.27566762299999997</v>
      </c>
      <c r="Z190" s="6">
        <v>1</v>
      </c>
      <c r="AA190" s="10">
        <v>0.150202433</v>
      </c>
      <c r="AB190" s="10">
        <v>0.72522117699999999</v>
      </c>
      <c r="AC190" s="6">
        <v>0.75061675400000005</v>
      </c>
      <c r="AD190" s="10">
        <v>-4.1244507E-2</v>
      </c>
      <c r="AE190" s="10">
        <v>0.17217628600000001</v>
      </c>
      <c r="AF190" s="6">
        <v>1</v>
      </c>
      <c r="AG190" s="10">
        <v>0.120735168</v>
      </c>
      <c r="AH190" s="10">
        <v>0.88023496499999998</v>
      </c>
      <c r="AI190" s="6">
        <v>0.624642963</v>
      </c>
      <c r="AJ190" s="2">
        <v>5450000000</v>
      </c>
      <c r="AK190" s="2">
        <v>5580000000</v>
      </c>
      <c r="AL190" s="2">
        <v>5850000000</v>
      </c>
      <c r="AM190" s="2">
        <v>6800000000</v>
      </c>
      <c r="AN190" s="2">
        <v>5270000000</v>
      </c>
      <c r="AO190" s="2">
        <v>5270000000</v>
      </c>
      <c r="AP190" s="2">
        <v>4540000000</v>
      </c>
      <c r="AQ190" s="2">
        <v>4980000000</v>
      </c>
      <c r="AR190" s="2">
        <v>5010000000</v>
      </c>
      <c r="AS190" s="2">
        <v>5360000000</v>
      </c>
      <c r="AT190" s="2">
        <v>5630000000</v>
      </c>
      <c r="AU190" s="2">
        <v>4130000000</v>
      </c>
      <c r="AV190" s="2">
        <v>6450000000</v>
      </c>
      <c r="AW190" s="2">
        <v>5570000000</v>
      </c>
      <c r="AX190" s="2">
        <v>5380000000</v>
      </c>
      <c r="AY190" s="2">
        <v>5480000000</v>
      </c>
      <c r="AZ190" s="2">
        <v>4580000000</v>
      </c>
      <c r="BA190" s="6">
        <v>5510000000</v>
      </c>
      <c r="BB190">
        <v>20</v>
      </c>
      <c r="BC190">
        <v>10</v>
      </c>
      <c r="BD190">
        <v>2</v>
      </c>
      <c r="BE190">
        <v>72.599999999999994</v>
      </c>
      <c r="BF190">
        <v>50.2</v>
      </c>
      <c r="BG190">
        <v>7.4</v>
      </c>
      <c r="BH190" s="10">
        <v>23.664000000000001</v>
      </c>
      <c r="BI190" s="10">
        <v>0</v>
      </c>
      <c r="BJ190" s="10">
        <v>193.99</v>
      </c>
      <c r="BK190" s="2">
        <v>129640000000</v>
      </c>
      <c r="BL190" s="5">
        <v>296</v>
      </c>
      <c r="BO190" t="s">
        <v>139</v>
      </c>
      <c r="BQ190">
        <v>117</v>
      </c>
    </row>
    <row r="191" spans="1:69" x14ac:dyDescent="0.25">
      <c r="A191" t="s">
        <v>356</v>
      </c>
      <c r="B191" t="s">
        <v>357</v>
      </c>
      <c r="C191" s="1" t="s">
        <v>358</v>
      </c>
      <c r="D191" s="5" t="s">
        <v>359</v>
      </c>
      <c r="E191" t="s">
        <v>5878</v>
      </c>
      <c r="R191" s="10">
        <v>0.16267649300000001</v>
      </c>
      <c r="S191" s="10">
        <v>0.57046876700000004</v>
      </c>
      <c r="T191" s="6">
        <v>0.82900676299999998</v>
      </c>
      <c r="U191" s="10">
        <v>5.6150435999999998E-2</v>
      </c>
      <c r="V191" s="10">
        <v>0.45888231400000001</v>
      </c>
      <c r="W191" s="6">
        <v>1</v>
      </c>
      <c r="X191" s="10">
        <v>0.21417681399999999</v>
      </c>
      <c r="Y191" s="10">
        <v>0.83462584699999998</v>
      </c>
      <c r="Z191" s="6">
        <v>0.802209756</v>
      </c>
      <c r="AA191" s="10">
        <v>0.141463598</v>
      </c>
      <c r="AB191" s="10">
        <v>0.63710519499999996</v>
      </c>
      <c r="AC191" s="6">
        <v>0.80258365399999998</v>
      </c>
      <c r="AD191" s="10">
        <v>5.8720270999999997E-2</v>
      </c>
      <c r="AE191" s="10">
        <v>0.48729334600000002</v>
      </c>
      <c r="AF191" s="6">
        <v>1</v>
      </c>
      <c r="AG191" s="10">
        <v>-1.3992945E-2</v>
      </c>
      <c r="AH191" s="10">
        <v>0.26342516999999999</v>
      </c>
      <c r="AI191" s="6">
        <v>0.97214451599999996</v>
      </c>
      <c r="AJ191" s="2">
        <v>185000000</v>
      </c>
      <c r="AK191" s="2">
        <v>172000000</v>
      </c>
      <c r="AL191" s="2">
        <v>214000000</v>
      </c>
      <c r="AM191" s="2">
        <v>247000000</v>
      </c>
      <c r="AN191" s="2">
        <v>171000000</v>
      </c>
      <c r="AO191" s="2">
        <v>224000000</v>
      </c>
      <c r="AP191" s="2">
        <v>196000000</v>
      </c>
      <c r="AQ191" s="2">
        <v>273000000</v>
      </c>
      <c r="AR191" s="2">
        <v>158000000</v>
      </c>
      <c r="AS191" s="2">
        <v>216000000</v>
      </c>
      <c r="AT191" s="2">
        <v>170000000</v>
      </c>
      <c r="AU191" s="2">
        <v>215000000</v>
      </c>
      <c r="AV191" s="2">
        <v>169000000</v>
      </c>
      <c r="AW191" s="2">
        <v>202000000</v>
      </c>
      <c r="AX191" s="2">
        <v>177000000</v>
      </c>
      <c r="AY191" s="2">
        <v>175000000</v>
      </c>
      <c r="AZ191" s="2">
        <v>195000000</v>
      </c>
      <c r="BA191" s="6">
        <v>206000000</v>
      </c>
      <c r="BB191">
        <v>9</v>
      </c>
      <c r="BC191">
        <v>9</v>
      </c>
      <c r="BD191">
        <v>5</v>
      </c>
      <c r="BE191">
        <v>15</v>
      </c>
      <c r="BF191">
        <v>15</v>
      </c>
      <c r="BG191">
        <v>7.5</v>
      </c>
      <c r="BH191" s="10">
        <v>87.974000000000004</v>
      </c>
      <c r="BI191" s="10">
        <v>0</v>
      </c>
      <c r="BJ191" s="10">
        <v>250.74</v>
      </c>
      <c r="BK191" s="2">
        <v>4242300000</v>
      </c>
      <c r="BL191" s="5">
        <v>103</v>
      </c>
      <c r="BM191" t="s">
        <v>353</v>
      </c>
      <c r="BN191" t="s">
        <v>354</v>
      </c>
      <c r="BO191" t="s">
        <v>355</v>
      </c>
      <c r="BQ191">
        <v>122</v>
      </c>
    </row>
    <row r="192" spans="1:69" x14ac:dyDescent="0.25">
      <c r="A192" t="s">
        <v>363</v>
      </c>
      <c r="B192" t="s">
        <v>363</v>
      </c>
      <c r="C192" s="1" t="s">
        <v>364</v>
      </c>
      <c r="D192" s="5" t="s">
        <v>317</v>
      </c>
      <c r="E192" t="s">
        <v>5878</v>
      </c>
      <c r="R192" s="10">
        <v>-0.21205711399999999</v>
      </c>
      <c r="S192" s="10">
        <v>1.4812539E-2</v>
      </c>
      <c r="T192" s="6">
        <v>1</v>
      </c>
      <c r="U192" s="10">
        <v>-2.2343318000000001E-2</v>
      </c>
      <c r="V192" s="10">
        <v>0.21956194200000001</v>
      </c>
      <c r="W192" s="6">
        <v>1</v>
      </c>
      <c r="X192" s="10">
        <v>-0.15360768599999999</v>
      </c>
      <c r="Y192" s="10">
        <v>4.2523726999999997E-2</v>
      </c>
      <c r="Z192" s="6">
        <v>1</v>
      </c>
      <c r="AA192" s="10">
        <v>-0.11191113799999999</v>
      </c>
      <c r="AB192" s="10">
        <v>8.7293861E-2</v>
      </c>
      <c r="AC192" s="6">
        <v>1</v>
      </c>
      <c r="AD192" s="10">
        <v>-2.6857375999999999E-2</v>
      </c>
      <c r="AE192" s="10">
        <v>0.19402799900000001</v>
      </c>
      <c r="AF192" s="6">
        <v>1</v>
      </c>
      <c r="AG192" s="10">
        <v>1.4839171999999999E-2</v>
      </c>
      <c r="AH192" s="10">
        <v>0.36013936000000002</v>
      </c>
      <c r="AI192" s="6">
        <v>0.93608693099999996</v>
      </c>
      <c r="AJ192" s="2">
        <v>2680000000</v>
      </c>
      <c r="AK192" s="2">
        <v>3030000000</v>
      </c>
      <c r="AL192" s="2">
        <v>2700000000</v>
      </c>
      <c r="AM192" s="2">
        <v>2540000000</v>
      </c>
      <c r="AN192" s="2">
        <v>2320000000</v>
      </c>
      <c r="AO192" s="2">
        <v>2860000000</v>
      </c>
      <c r="AP192" s="2">
        <v>2220000000</v>
      </c>
      <c r="AQ192" s="2">
        <v>2640000000</v>
      </c>
      <c r="AR192" s="2">
        <v>2550000000</v>
      </c>
      <c r="AS192" s="2">
        <v>2570000000</v>
      </c>
      <c r="AT192" s="2">
        <v>2750000000</v>
      </c>
      <c r="AU192" s="2">
        <v>2870000000</v>
      </c>
      <c r="AV192" s="2">
        <v>2900000000</v>
      </c>
      <c r="AW192" s="2">
        <v>2950000000</v>
      </c>
      <c r="AX192" s="2">
        <v>2710000000</v>
      </c>
      <c r="AY192" s="2">
        <v>2870000000</v>
      </c>
      <c r="AZ192" s="2">
        <v>2920000000</v>
      </c>
      <c r="BA192" s="6">
        <v>2530000000</v>
      </c>
      <c r="BB192">
        <v>29</v>
      </c>
      <c r="BC192">
        <v>29</v>
      </c>
      <c r="BD192">
        <v>8</v>
      </c>
      <c r="BE192">
        <v>52.1</v>
      </c>
      <c r="BF192">
        <v>52.1</v>
      </c>
      <c r="BG192">
        <v>17.7</v>
      </c>
      <c r="BH192" s="10">
        <v>62.915999999999997</v>
      </c>
      <c r="BI192" s="10">
        <v>0</v>
      </c>
      <c r="BJ192" s="10">
        <v>156.19</v>
      </c>
      <c r="BK192" s="2">
        <v>59241000000</v>
      </c>
      <c r="BL192" s="5">
        <v>409</v>
      </c>
      <c r="BM192" t="s">
        <v>360</v>
      </c>
      <c r="BN192" t="s">
        <v>361</v>
      </c>
      <c r="BO192" t="s">
        <v>362</v>
      </c>
      <c r="BQ192">
        <v>123</v>
      </c>
    </row>
    <row r="193" spans="1:69" x14ac:dyDescent="0.25">
      <c r="A193" t="s">
        <v>365</v>
      </c>
      <c r="B193" t="s">
        <v>366</v>
      </c>
      <c r="D193" s="5" t="s">
        <v>367</v>
      </c>
      <c r="E193" t="s">
        <v>5878</v>
      </c>
      <c r="R193" s="10">
        <v>-0.27664057399999997</v>
      </c>
      <c r="S193" s="10">
        <v>9.8285960000000002E-3</v>
      </c>
      <c r="T193" s="6">
        <v>1</v>
      </c>
      <c r="U193" s="10">
        <v>-7.6648711999999994E-2</v>
      </c>
      <c r="V193" s="10">
        <v>0.14069770000000001</v>
      </c>
      <c r="W193" s="6">
        <v>1</v>
      </c>
      <c r="X193" s="10">
        <v>-0.15076700800000001</v>
      </c>
      <c r="Y193" s="10">
        <v>7.6159246999999999E-2</v>
      </c>
      <c r="Z193" s="6">
        <v>1</v>
      </c>
      <c r="AA193" s="10">
        <v>5.5316925000000003E-2</v>
      </c>
      <c r="AB193" s="10">
        <v>0.45405365199999997</v>
      </c>
      <c r="AC193" s="6">
        <v>0.93439502699999999</v>
      </c>
      <c r="AD193" s="10">
        <v>-2.6130675999999999E-2</v>
      </c>
      <c r="AE193" s="10">
        <v>0.225466271</v>
      </c>
      <c r="AF193" s="6">
        <v>1</v>
      </c>
      <c r="AG193" s="10">
        <v>0.17995325700000001</v>
      </c>
      <c r="AH193" s="10">
        <v>1.1023226349999999</v>
      </c>
      <c r="AI193" s="6">
        <v>0.45420526300000003</v>
      </c>
      <c r="AJ193" s="2">
        <v>8940000000</v>
      </c>
      <c r="AK193" s="2">
        <v>9950000000</v>
      </c>
      <c r="AL193" s="2">
        <v>9430000000</v>
      </c>
      <c r="AM193" s="2">
        <v>9020000000</v>
      </c>
      <c r="AN193" s="2">
        <v>7580000000</v>
      </c>
      <c r="AO193" s="2">
        <v>9460000000</v>
      </c>
      <c r="AP193" s="2">
        <v>7920000000</v>
      </c>
      <c r="AQ193" s="2">
        <v>8210000000</v>
      </c>
      <c r="AR193" s="2">
        <v>7660000000</v>
      </c>
      <c r="AS193" s="2">
        <v>7680000000</v>
      </c>
      <c r="AT193" s="2">
        <v>8700000000</v>
      </c>
      <c r="AU193" s="2">
        <v>7360000000</v>
      </c>
      <c r="AV193" s="2">
        <v>9530000000</v>
      </c>
      <c r="AW193" s="2">
        <v>10800000000</v>
      </c>
      <c r="AX193" s="2">
        <v>8640000000</v>
      </c>
      <c r="AY193" s="2">
        <v>9420000000</v>
      </c>
      <c r="AZ193" s="2">
        <v>8100000000</v>
      </c>
      <c r="BA193" s="6">
        <v>7560000000</v>
      </c>
      <c r="BB193">
        <v>63</v>
      </c>
      <c r="BC193">
        <v>63</v>
      </c>
      <c r="BD193">
        <v>7</v>
      </c>
      <c r="BE193">
        <v>55.8</v>
      </c>
      <c r="BF193">
        <v>55.8</v>
      </c>
      <c r="BG193">
        <v>7.1</v>
      </c>
      <c r="BH193" s="10">
        <v>101.88</v>
      </c>
      <c r="BI193" s="10">
        <v>0</v>
      </c>
      <c r="BJ193" s="10">
        <v>323.31</v>
      </c>
      <c r="BK193" s="2">
        <v>216740000000</v>
      </c>
      <c r="BL193" s="5">
        <v>1332</v>
      </c>
      <c r="BO193" t="s">
        <v>69</v>
      </c>
      <c r="BQ193">
        <v>124</v>
      </c>
    </row>
    <row r="194" spans="1:69" x14ac:dyDescent="0.25">
      <c r="A194" t="s">
        <v>368</v>
      </c>
      <c r="B194" t="s">
        <v>368</v>
      </c>
      <c r="C194" s="1" t="s">
        <v>369</v>
      </c>
      <c r="D194" s="5" t="s">
        <v>105</v>
      </c>
      <c r="E194" t="s">
        <v>5878</v>
      </c>
      <c r="R194" s="10">
        <v>-0.14216740899999999</v>
      </c>
      <c r="S194" s="10">
        <v>3.8924412999999998E-2</v>
      </c>
      <c r="T194" s="6">
        <v>1</v>
      </c>
      <c r="U194" s="10">
        <v>-8.6987812999999997E-2</v>
      </c>
      <c r="V194" s="10">
        <v>4.6181647999999999E-2</v>
      </c>
      <c r="W194" s="6">
        <v>1</v>
      </c>
      <c r="X194" s="10">
        <v>-6.6300709999999999E-2</v>
      </c>
      <c r="Y194" s="10">
        <v>6.7882965000000003E-2</v>
      </c>
      <c r="Z194" s="6">
        <v>1</v>
      </c>
      <c r="AA194" s="10">
        <v>-8.0041249999999994E-2</v>
      </c>
      <c r="AB194" s="10">
        <v>6.2854370000000007E-2</v>
      </c>
      <c r="AC194" s="6">
        <v>1</v>
      </c>
      <c r="AD194" s="10">
        <v>-7.5926463E-2</v>
      </c>
      <c r="AE194" s="10">
        <v>9.9106626000000003E-2</v>
      </c>
      <c r="AF194" s="6">
        <v>1</v>
      </c>
      <c r="AG194" s="10">
        <v>-8.9667001999999996E-2</v>
      </c>
      <c r="AH194" s="10">
        <v>8.7518118000000006E-2</v>
      </c>
      <c r="AI194" s="6">
        <v>1</v>
      </c>
      <c r="AJ194" s="2">
        <v>33900000000</v>
      </c>
      <c r="AK194" s="2">
        <v>33800000000</v>
      </c>
      <c r="AL194" s="2">
        <v>28800000000</v>
      </c>
      <c r="AM194" s="2">
        <v>33100000000</v>
      </c>
      <c r="AN194" s="2">
        <v>33700000000</v>
      </c>
      <c r="AO194" s="2">
        <v>30300000000</v>
      </c>
      <c r="AP194" s="2">
        <v>31000000000</v>
      </c>
      <c r="AQ194" s="2">
        <v>33600000000</v>
      </c>
      <c r="AR194" s="2">
        <v>27700000000</v>
      </c>
      <c r="AS194" s="2">
        <v>31600000000</v>
      </c>
      <c r="AT194" s="2">
        <v>33900000000</v>
      </c>
      <c r="AU194" s="2">
        <v>31000000000</v>
      </c>
      <c r="AV194" s="2">
        <v>35000000000</v>
      </c>
      <c r="AW194" s="2">
        <v>33800000000</v>
      </c>
      <c r="AX194" s="2">
        <v>32800000000</v>
      </c>
      <c r="AY194" s="2">
        <v>36000000000</v>
      </c>
      <c r="AZ194" s="2">
        <v>32600000000</v>
      </c>
      <c r="BA194" s="6">
        <v>34000000000</v>
      </c>
      <c r="BB194">
        <v>48</v>
      </c>
      <c r="BC194">
        <v>48</v>
      </c>
      <c r="BD194">
        <v>6</v>
      </c>
      <c r="BE194">
        <v>44.2</v>
      </c>
      <c r="BF194">
        <v>44.2</v>
      </c>
      <c r="BG194">
        <v>6.9</v>
      </c>
      <c r="BH194" s="10">
        <v>96.516999999999996</v>
      </c>
      <c r="BI194" s="10">
        <v>0</v>
      </c>
      <c r="BJ194" s="10">
        <v>323.31</v>
      </c>
      <c r="BK194" s="2">
        <v>776220000000</v>
      </c>
      <c r="BL194" s="5">
        <v>1004</v>
      </c>
      <c r="BM194" t="s">
        <v>256</v>
      </c>
      <c r="BO194" t="s">
        <v>102</v>
      </c>
      <c r="BQ194">
        <v>126</v>
      </c>
    </row>
    <row r="195" spans="1:69" x14ac:dyDescent="0.25">
      <c r="A195" t="s">
        <v>371</v>
      </c>
      <c r="B195" t="s">
        <v>373</v>
      </c>
      <c r="C195" s="1" t="s">
        <v>372</v>
      </c>
      <c r="D195" s="5" t="s">
        <v>374</v>
      </c>
      <c r="E195" t="s">
        <v>5878</v>
      </c>
      <c r="R195" s="10">
        <v>0.52448399899999998</v>
      </c>
      <c r="S195" s="10">
        <v>0.66868124900000003</v>
      </c>
      <c r="T195" s="6">
        <v>0.56570414199999997</v>
      </c>
      <c r="U195" s="10">
        <v>0.77889251699999995</v>
      </c>
      <c r="V195" s="10">
        <v>1.3474729670000001</v>
      </c>
      <c r="W195" s="6">
        <v>0.13503214299999999</v>
      </c>
      <c r="X195" s="10">
        <v>0.72415034</v>
      </c>
      <c r="Y195" s="10">
        <v>0.85128426400000001</v>
      </c>
      <c r="Z195" s="6">
        <v>0.51075508000000003</v>
      </c>
      <c r="AA195" s="10">
        <v>0.94948196399999996</v>
      </c>
      <c r="AB195" s="10">
        <v>1.5314271399999999</v>
      </c>
      <c r="AC195" s="6">
        <v>5.8569912000000002E-2</v>
      </c>
      <c r="AD195" s="10">
        <v>0.72888056400000001</v>
      </c>
      <c r="AE195" s="10">
        <v>0.86703832300000006</v>
      </c>
      <c r="AF195" s="6">
        <v>0.53195662700000002</v>
      </c>
      <c r="AG195" s="10">
        <v>0.95421218900000004</v>
      </c>
      <c r="AH195" s="10">
        <v>1.5953680720000001</v>
      </c>
      <c r="AI195" s="6">
        <v>6.3215999999999994E-2</v>
      </c>
      <c r="AJ195" s="2">
        <v>85100000</v>
      </c>
      <c r="AK195" s="2">
        <v>83200000</v>
      </c>
      <c r="AL195" s="2">
        <v>72800000</v>
      </c>
      <c r="AM195" s="2">
        <v>83500000</v>
      </c>
      <c r="AN195" s="2">
        <v>67200000</v>
      </c>
      <c r="AO195" s="2">
        <v>90900000</v>
      </c>
      <c r="AP195" s="2">
        <v>79300000</v>
      </c>
      <c r="AQ195" s="2">
        <v>78600000</v>
      </c>
      <c r="AR195" s="2">
        <v>54000000</v>
      </c>
      <c r="AS195" s="2">
        <v>79400000</v>
      </c>
      <c r="AT195" s="2">
        <v>64300000</v>
      </c>
      <c r="AU195" s="2">
        <v>70100000</v>
      </c>
      <c r="AV195" s="2">
        <v>85600000</v>
      </c>
      <c r="AW195" s="2">
        <v>58100000</v>
      </c>
      <c r="AX195" s="2">
        <v>22700000</v>
      </c>
      <c r="AY195" s="2">
        <v>66100000</v>
      </c>
      <c r="AZ195" s="2">
        <v>32700000</v>
      </c>
      <c r="BA195" s="6">
        <v>32800000</v>
      </c>
      <c r="BB195">
        <v>4</v>
      </c>
      <c r="BC195">
        <v>4</v>
      </c>
      <c r="BD195">
        <v>4</v>
      </c>
      <c r="BE195">
        <v>7.4</v>
      </c>
      <c r="BF195">
        <v>7.4</v>
      </c>
      <c r="BG195">
        <v>7.4</v>
      </c>
      <c r="BH195" s="10">
        <v>110.51</v>
      </c>
      <c r="BI195" s="10">
        <v>0</v>
      </c>
      <c r="BJ195" s="10">
        <v>9.7022999999999993</v>
      </c>
      <c r="BK195" s="2">
        <v>1540300000</v>
      </c>
      <c r="BL195" s="5">
        <v>30</v>
      </c>
      <c r="BN195" t="s">
        <v>370</v>
      </c>
      <c r="BQ195">
        <v>127</v>
      </c>
    </row>
    <row r="196" spans="1:69" x14ac:dyDescent="0.25">
      <c r="A196" t="s">
        <v>378</v>
      </c>
      <c r="B196" t="s">
        <v>380</v>
      </c>
      <c r="C196" s="1" t="s">
        <v>379</v>
      </c>
      <c r="D196" s="5" t="s">
        <v>381</v>
      </c>
      <c r="E196" t="s">
        <v>5878</v>
      </c>
      <c r="R196" s="10">
        <v>0.13053003899999999</v>
      </c>
      <c r="S196" s="10">
        <v>0.56211856199999999</v>
      </c>
      <c r="T196" s="6">
        <v>0.860669464</v>
      </c>
      <c r="U196" s="10">
        <v>-0.15577697800000001</v>
      </c>
      <c r="V196" s="10">
        <v>0.150638785</v>
      </c>
      <c r="W196" s="6">
        <v>1</v>
      </c>
      <c r="X196" s="10">
        <v>-1.1636733999999999E-2</v>
      </c>
      <c r="Y196" s="10">
        <v>0.285668435</v>
      </c>
      <c r="Z196" s="6">
        <v>1</v>
      </c>
      <c r="AA196" s="10">
        <v>-0.18039385499999999</v>
      </c>
      <c r="AB196" s="10">
        <v>0.14985253800000001</v>
      </c>
      <c r="AC196" s="6">
        <v>1</v>
      </c>
      <c r="AD196" s="10">
        <v>-0.13129997299999999</v>
      </c>
      <c r="AE196" s="10">
        <v>0.133754385</v>
      </c>
      <c r="AF196" s="6">
        <v>1</v>
      </c>
      <c r="AG196" s="10">
        <v>-0.300057093</v>
      </c>
      <c r="AH196" s="10">
        <v>7.5495753999999998E-2</v>
      </c>
      <c r="AI196" s="6">
        <v>1</v>
      </c>
      <c r="AJ196" s="2">
        <v>119000000</v>
      </c>
      <c r="AK196" s="2">
        <v>155000000</v>
      </c>
      <c r="AL196" s="2">
        <v>115000000</v>
      </c>
      <c r="AM196" s="2">
        <v>165000000</v>
      </c>
      <c r="AN196" s="2">
        <v>156000000</v>
      </c>
      <c r="AO196" s="2">
        <v>105000000</v>
      </c>
      <c r="AP196" s="2">
        <v>143000000</v>
      </c>
      <c r="AQ196" s="2">
        <v>189000000</v>
      </c>
      <c r="AR196" s="2">
        <v>135000000</v>
      </c>
      <c r="AS196" s="2">
        <v>169000000</v>
      </c>
      <c r="AT196" s="2">
        <v>138000000</v>
      </c>
      <c r="AU196" s="2">
        <v>122000000</v>
      </c>
      <c r="AV196" s="2">
        <v>120000000</v>
      </c>
      <c r="AW196" s="2">
        <v>165000000</v>
      </c>
      <c r="AX196" s="2">
        <v>140000000</v>
      </c>
      <c r="AY196" s="2">
        <v>122000000</v>
      </c>
      <c r="AZ196" s="2">
        <v>209000000</v>
      </c>
      <c r="BA196" s="6">
        <v>155000000</v>
      </c>
      <c r="BB196">
        <v>4</v>
      </c>
      <c r="BC196">
        <v>4</v>
      </c>
      <c r="BD196">
        <v>4</v>
      </c>
      <c r="BE196">
        <v>24.9</v>
      </c>
      <c r="BF196">
        <v>24.9</v>
      </c>
      <c r="BG196">
        <v>24.9</v>
      </c>
      <c r="BH196" s="10">
        <v>26.622</v>
      </c>
      <c r="BI196" s="10">
        <v>0</v>
      </c>
      <c r="BJ196" s="10">
        <v>13.034000000000001</v>
      </c>
      <c r="BK196" s="2">
        <v>3310500000</v>
      </c>
      <c r="BL196" s="5">
        <v>58</v>
      </c>
      <c r="BM196" t="s">
        <v>375</v>
      </c>
      <c r="BN196" t="s">
        <v>376</v>
      </c>
      <c r="BO196" t="s">
        <v>377</v>
      </c>
      <c r="BQ196">
        <v>128</v>
      </c>
    </row>
    <row r="197" spans="1:69" x14ac:dyDescent="0.25">
      <c r="A197" t="s">
        <v>382</v>
      </c>
      <c r="B197" t="s">
        <v>382</v>
      </c>
      <c r="C197" s="1" t="s">
        <v>383</v>
      </c>
      <c r="D197" s="5" t="s">
        <v>384</v>
      </c>
      <c r="E197" t="s">
        <v>5878</v>
      </c>
      <c r="R197" s="10">
        <v>-0.17207272800000001</v>
      </c>
      <c r="S197" s="10">
        <v>1.3053907E-2</v>
      </c>
      <c r="T197" s="6">
        <v>1</v>
      </c>
      <c r="U197" s="10">
        <v>-1.0456721E-2</v>
      </c>
      <c r="V197" s="10">
        <v>0.264276346</v>
      </c>
      <c r="W197" s="6">
        <v>1</v>
      </c>
      <c r="X197" s="10">
        <v>-0.12836583500000001</v>
      </c>
      <c r="Y197" s="10">
        <v>7.0911259999999997E-3</v>
      </c>
      <c r="Z197" s="6">
        <v>1</v>
      </c>
      <c r="AA197" s="10">
        <v>-5.7449976999999999E-2</v>
      </c>
      <c r="AB197" s="10">
        <v>0.13454887400000001</v>
      </c>
      <c r="AC197" s="6">
        <v>1</v>
      </c>
      <c r="AD197" s="10">
        <v>-0.10111300199999999</v>
      </c>
      <c r="AE197" s="10">
        <v>2.5892928999999999E-2</v>
      </c>
      <c r="AF197" s="6">
        <v>1</v>
      </c>
      <c r="AG197" s="10">
        <v>-3.0197143999999999E-2</v>
      </c>
      <c r="AH197" s="10">
        <v>0.20532757600000001</v>
      </c>
      <c r="AI197" s="6">
        <v>0.99149617199999995</v>
      </c>
      <c r="AJ197" s="2">
        <v>738000000</v>
      </c>
      <c r="AK197" s="2">
        <v>672000000</v>
      </c>
      <c r="AL197" s="2">
        <v>681000000</v>
      </c>
      <c r="AM197" s="2">
        <v>664000000</v>
      </c>
      <c r="AN197" s="2">
        <v>710000000</v>
      </c>
      <c r="AO197" s="2">
        <v>677000000</v>
      </c>
      <c r="AP197" s="2">
        <v>610000000</v>
      </c>
      <c r="AQ197" s="2">
        <v>691000000</v>
      </c>
      <c r="AR197" s="2">
        <v>691000000</v>
      </c>
      <c r="AS197" s="2">
        <v>669000000</v>
      </c>
      <c r="AT197" s="2">
        <v>721000000</v>
      </c>
      <c r="AU197" s="2">
        <v>730000000</v>
      </c>
      <c r="AV197" s="2">
        <v>720000000</v>
      </c>
      <c r="AW197" s="2">
        <v>751000000</v>
      </c>
      <c r="AX197" s="2">
        <v>770000000</v>
      </c>
      <c r="AY197" s="2">
        <v>788000000</v>
      </c>
      <c r="AZ197" s="2">
        <v>699000000</v>
      </c>
      <c r="BA197" s="6">
        <v>653000000</v>
      </c>
      <c r="BB197">
        <v>29</v>
      </c>
      <c r="BC197">
        <v>27</v>
      </c>
      <c r="BD197">
        <v>1</v>
      </c>
      <c r="BE197">
        <v>30.9</v>
      </c>
      <c r="BF197">
        <v>29.9</v>
      </c>
      <c r="BG197">
        <v>2.6</v>
      </c>
      <c r="BH197" s="10">
        <v>109.78</v>
      </c>
      <c r="BI197" s="10">
        <v>0</v>
      </c>
      <c r="BJ197" s="10">
        <v>120.96</v>
      </c>
      <c r="BK197" s="2">
        <v>15392000000</v>
      </c>
      <c r="BL197" s="5">
        <v>309</v>
      </c>
      <c r="BO197" t="s">
        <v>139</v>
      </c>
      <c r="BQ197">
        <v>130</v>
      </c>
    </row>
    <row r="198" spans="1:69" x14ac:dyDescent="0.25">
      <c r="A198" t="s">
        <v>386</v>
      </c>
      <c r="B198" t="s">
        <v>386</v>
      </c>
      <c r="C198" s="1" t="s">
        <v>387</v>
      </c>
      <c r="D198" s="5" t="s">
        <v>317</v>
      </c>
      <c r="E198" t="s">
        <v>5878</v>
      </c>
      <c r="R198" s="10">
        <v>-0.123348236</v>
      </c>
      <c r="S198" s="10">
        <v>3.2813864999999998E-2</v>
      </c>
      <c r="T198" s="6">
        <v>1</v>
      </c>
      <c r="U198" s="10">
        <v>-0.109536489</v>
      </c>
      <c r="V198" s="10">
        <v>5.1839550999999998E-2</v>
      </c>
      <c r="W198" s="6">
        <v>1</v>
      </c>
      <c r="X198" s="10">
        <v>-0.11483256</v>
      </c>
      <c r="Y198" s="10">
        <v>6.8551811000000004E-2</v>
      </c>
      <c r="Z198" s="6">
        <v>1</v>
      </c>
      <c r="AA198" s="10">
        <v>-0.21811675999999999</v>
      </c>
      <c r="AB198" s="10">
        <v>1.6596603000000001E-2</v>
      </c>
      <c r="AC198" s="6">
        <v>1</v>
      </c>
      <c r="AD198" s="10">
        <v>-0.13319524099999999</v>
      </c>
      <c r="AE198" s="10">
        <v>6.2710859999999993E-2</v>
      </c>
      <c r="AF198" s="6">
        <v>1</v>
      </c>
      <c r="AG198" s="10">
        <v>-0.23647944100000001</v>
      </c>
      <c r="AH198" s="10">
        <v>1.7397326000000001E-2</v>
      </c>
      <c r="AI198" s="6">
        <v>1</v>
      </c>
      <c r="AJ198" s="2">
        <v>6160000000</v>
      </c>
      <c r="AK198" s="2">
        <v>5790000000</v>
      </c>
      <c r="AL198" s="2">
        <v>5090000000</v>
      </c>
      <c r="AM198" s="2">
        <v>6290000000</v>
      </c>
      <c r="AN198" s="2">
        <v>5590000000</v>
      </c>
      <c r="AO198" s="2">
        <v>5360000000</v>
      </c>
      <c r="AP198" s="2">
        <v>5550000000</v>
      </c>
      <c r="AQ198" s="2">
        <v>5850000000</v>
      </c>
      <c r="AR198" s="2">
        <v>5710000000</v>
      </c>
      <c r="AS198" s="2">
        <v>6110000000</v>
      </c>
      <c r="AT198" s="2">
        <v>5880000000</v>
      </c>
      <c r="AU198" s="2">
        <v>6580000000</v>
      </c>
      <c r="AV198" s="2">
        <v>6710000000</v>
      </c>
      <c r="AW198" s="2">
        <v>5740000000</v>
      </c>
      <c r="AX198" s="2">
        <v>6210000000</v>
      </c>
      <c r="AY198" s="2">
        <v>6900000000</v>
      </c>
      <c r="AZ198" s="2">
        <v>7000000000</v>
      </c>
      <c r="BA198" s="6">
        <v>6140000000</v>
      </c>
      <c r="BB198">
        <v>33</v>
      </c>
      <c r="BC198">
        <v>33</v>
      </c>
      <c r="BD198">
        <v>2</v>
      </c>
      <c r="BE198">
        <v>63.7</v>
      </c>
      <c r="BF198">
        <v>63.7</v>
      </c>
      <c r="BG198">
        <v>5.5</v>
      </c>
      <c r="BH198" s="10">
        <v>47.356000000000002</v>
      </c>
      <c r="BI198" s="10">
        <v>0</v>
      </c>
      <c r="BJ198" s="10">
        <v>323.31</v>
      </c>
      <c r="BK198" s="2">
        <v>136960000000</v>
      </c>
      <c r="BL198" s="5">
        <v>697</v>
      </c>
      <c r="BM198" t="s">
        <v>385</v>
      </c>
      <c r="BQ198">
        <v>131</v>
      </c>
    </row>
    <row r="199" spans="1:69" x14ac:dyDescent="0.25">
      <c r="A199" t="s">
        <v>394</v>
      </c>
      <c r="B199" t="s">
        <v>395</v>
      </c>
      <c r="C199" s="1" t="s">
        <v>396</v>
      </c>
      <c r="D199" s="5" t="s">
        <v>397</v>
      </c>
      <c r="E199" t="s">
        <v>5878</v>
      </c>
      <c r="R199" s="10">
        <v>-3.1172433999999999E-2</v>
      </c>
      <c r="S199" s="10">
        <v>0.222026693</v>
      </c>
      <c r="T199" s="6">
        <v>1</v>
      </c>
      <c r="U199" s="10">
        <v>-7.7096303000000005E-2</v>
      </c>
      <c r="V199" s="10">
        <v>0.16543861100000001</v>
      </c>
      <c r="W199" s="6">
        <v>1</v>
      </c>
      <c r="X199" s="10">
        <v>7.1240742999999995E-2</v>
      </c>
      <c r="Y199" s="10">
        <v>0.46744996599999999</v>
      </c>
      <c r="Z199" s="6">
        <v>1</v>
      </c>
      <c r="AA199" s="10">
        <v>6.2447865999999998E-2</v>
      </c>
      <c r="AB199" s="10">
        <v>0.46356654400000002</v>
      </c>
      <c r="AC199" s="6">
        <v>0.92815563599999995</v>
      </c>
      <c r="AD199" s="10">
        <v>8.9810054E-2</v>
      </c>
      <c r="AE199" s="10">
        <v>0.63468327199999997</v>
      </c>
      <c r="AF199" s="6">
        <v>1</v>
      </c>
      <c r="AG199" s="10">
        <v>8.1017175999999996E-2</v>
      </c>
      <c r="AH199" s="10">
        <v>0.70756669699999997</v>
      </c>
      <c r="AI199" s="6">
        <v>0.74098629000000005</v>
      </c>
      <c r="AJ199" s="2">
        <v>215000000</v>
      </c>
      <c r="AK199" s="2">
        <v>207000000</v>
      </c>
      <c r="AL199" s="2">
        <v>202000000</v>
      </c>
      <c r="AM199" s="2">
        <v>175000000</v>
      </c>
      <c r="AN199" s="2">
        <v>214000000</v>
      </c>
      <c r="AO199" s="2">
        <v>231000000</v>
      </c>
      <c r="AP199" s="2">
        <v>181000000</v>
      </c>
      <c r="AQ199" s="2">
        <v>193000000</v>
      </c>
      <c r="AR199" s="2">
        <v>199000000</v>
      </c>
      <c r="AS199" s="2">
        <v>170000000</v>
      </c>
      <c r="AT199" s="2">
        <v>171000000</v>
      </c>
      <c r="AU199" s="2">
        <v>222000000</v>
      </c>
      <c r="AV199" s="2">
        <v>172000000</v>
      </c>
      <c r="AW199" s="2">
        <v>194000000</v>
      </c>
      <c r="AX199" s="2">
        <v>223000000</v>
      </c>
      <c r="AY199" s="2">
        <v>219000000</v>
      </c>
      <c r="AZ199" s="2">
        <v>190000000</v>
      </c>
      <c r="BA199" s="6">
        <v>182000000</v>
      </c>
      <c r="BB199">
        <v>7</v>
      </c>
      <c r="BC199">
        <v>7</v>
      </c>
      <c r="BD199">
        <v>7</v>
      </c>
      <c r="BE199">
        <v>14.6</v>
      </c>
      <c r="BF199">
        <v>14.6</v>
      </c>
      <c r="BG199">
        <v>14.6</v>
      </c>
      <c r="BH199" s="10">
        <v>55.271000000000001</v>
      </c>
      <c r="BI199" s="10">
        <v>0</v>
      </c>
      <c r="BJ199" s="10">
        <v>13.673999999999999</v>
      </c>
      <c r="BK199" s="2">
        <v>4351500000</v>
      </c>
      <c r="BL199" s="5">
        <v>68</v>
      </c>
      <c r="BM199" t="s">
        <v>393</v>
      </c>
      <c r="BN199" t="s">
        <v>314</v>
      </c>
      <c r="BQ199">
        <v>143</v>
      </c>
    </row>
    <row r="200" spans="1:69" x14ac:dyDescent="0.25">
      <c r="A200" t="s">
        <v>399</v>
      </c>
      <c r="B200" t="s">
        <v>399</v>
      </c>
      <c r="C200" s="1" t="s">
        <v>400</v>
      </c>
      <c r="E200" t="s">
        <v>5878</v>
      </c>
      <c r="R200" s="10">
        <v>5.2956899000000002E-2</v>
      </c>
      <c r="S200" s="10">
        <v>0.34734799500000002</v>
      </c>
      <c r="T200" s="6">
        <v>1</v>
      </c>
      <c r="U200" s="10">
        <v>0.14772987400000001</v>
      </c>
      <c r="V200" s="10">
        <v>0.57980938900000001</v>
      </c>
      <c r="W200" s="6">
        <v>0.91154000000000002</v>
      </c>
      <c r="X200" s="10">
        <v>7.5066884E-2</v>
      </c>
      <c r="Y200" s="10">
        <v>0.385601311</v>
      </c>
      <c r="Z200" s="6">
        <v>1</v>
      </c>
      <c r="AA200" s="10">
        <v>0.15337944000000001</v>
      </c>
      <c r="AB200" s="10">
        <v>0.64067434999999995</v>
      </c>
      <c r="AC200" s="6">
        <v>0.78822439</v>
      </c>
      <c r="AD200" s="10">
        <v>0.18142382300000001</v>
      </c>
      <c r="AE200" s="10">
        <v>0.53034441499999996</v>
      </c>
      <c r="AF200" s="6">
        <v>1</v>
      </c>
      <c r="AG200" s="10">
        <v>0.25973637900000002</v>
      </c>
      <c r="AH200" s="10">
        <v>0.95774018500000002</v>
      </c>
      <c r="AI200" s="6">
        <v>0.41976944399999999</v>
      </c>
      <c r="AJ200" s="2">
        <v>293000000</v>
      </c>
      <c r="AK200" s="2">
        <v>279000000</v>
      </c>
      <c r="AL200" s="2">
        <v>253000000</v>
      </c>
      <c r="AM200" s="2">
        <v>274000000</v>
      </c>
      <c r="AN200" s="2">
        <v>265000000</v>
      </c>
      <c r="AO200" s="2">
        <v>228000000</v>
      </c>
      <c r="AP200" s="2">
        <v>346000000</v>
      </c>
      <c r="AQ200" s="2">
        <v>237000000</v>
      </c>
      <c r="AR200" s="2">
        <v>193000000</v>
      </c>
      <c r="AS200" s="2">
        <v>294000000</v>
      </c>
      <c r="AT200" s="2">
        <v>258000000</v>
      </c>
      <c r="AU200" s="2">
        <v>215000000</v>
      </c>
      <c r="AV200" s="2">
        <v>360000000</v>
      </c>
      <c r="AW200" s="2">
        <v>223000000</v>
      </c>
      <c r="AX200" s="2">
        <v>176000000</v>
      </c>
      <c r="AY200" s="2">
        <v>266000000</v>
      </c>
      <c r="AZ200" s="2">
        <v>248000000</v>
      </c>
      <c r="BA200" s="6">
        <v>182000000</v>
      </c>
      <c r="BB200">
        <v>14</v>
      </c>
      <c r="BC200">
        <v>14</v>
      </c>
      <c r="BD200">
        <v>14</v>
      </c>
      <c r="BE200">
        <v>23.5</v>
      </c>
      <c r="BF200">
        <v>23.5</v>
      </c>
      <c r="BG200">
        <v>23.5</v>
      </c>
      <c r="BH200" s="10">
        <v>84.096000000000004</v>
      </c>
      <c r="BI200" s="10">
        <v>0</v>
      </c>
      <c r="BJ200" s="10">
        <v>29.443999999999999</v>
      </c>
      <c r="BK200" s="2">
        <v>5498700000</v>
      </c>
      <c r="BL200" s="5">
        <v>77</v>
      </c>
      <c r="BM200" t="s">
        <v>398</v>
      </c>
      <c r="BQ200">
        <v>144</v>
      </c>
    </row>
    <row r="201" spans="1:69" x14ac:dyDescent="0.25">
      <c r="A201" t="s">
        <v>402</v>
      </c>
      <c r="B201" t="s">
        <v>404</v>
      </c>
      <c r="C201" s="1" t="s">
        <v>403</v>
      </c>
      <c r="D201" s="5" t="s">
        <v>405</v>
      </c>
      <c r="E201" t="s">
        <v>5878</v>
      </c>
      <c r="R201" s="10">
        <v>-0.23387718199999999</v>
      </c>
      <c r="S201" s="10">
        <v>3.1320696000000002E-2</v>
      </c>
      <c r="T201" s="6">
        <v>1</v>
      </c>
      <c r="U201" s="10">
        <v>0.11078961700000001</v>
      </c>
      <c r="V201" s="10">
        <v>0.58603798299999998</v>
      </c>
      <c r="W201" s="6">
        <v>0.92183448300000004</v>
      </c>
      <c r="X201" s="10">
        <v>-0.14826393099999999</v>
      </c>
      <c r="Y201" s="10">
        <v>7.1946345999999994E-2</v>
      </c>
      <c r="Z201" s="6">
        <v>1</v>
      </c>
      <c r="AA201" s="10">
        <v>0.34391275999999998</v>
      </c>
      <c r="AB201" s="10">
        <v>1.300770516</v>
      </c>
      <c r="AC201" s="6">
        <v>0.25025081100000002</v>
      </c>
      <c r="AD201" s="10">
        <v>-0.125526428</v>
      </c>
      <c r="AE201" s="10">
        <v>0.10385225200000001</v>
      </c>
      <c r="AF201" s="6">
        <v>1</v>
      </c>
      <c r="AG201" s="10">
        <v>0.36665026299999998</v>
      </c>
      <c r="AH201" s="10">
        <v>1.2911713220000001</v>
      </c>
      <c r="AI201" s="6">
        <v>0.24291843599999999</v>
      </c>
      <c r="AJ201" s="2">
        <v>721000000</v>
      </c>
      <c r="AK201" s="2">
        <v>839000000</v>
      </c>
      <c r="AL201" s="2">
        <v>921000000</v>
      </c>
      <c r="AM201" s="2">
        <v>830000000</v>
      </c>
      <c r="AN201" s="2">
        <v>729000000</v>
      </c>
      <c r="AO201" s="2">
        <v>879000000</v>
      </c>
      <c r="AP201" s="2">
        <v>697000000</v>
      </c>
      <c r="AQ201" s="2">
        <v>846000000</v>
      </c>
      <c r="AR201" s="2">
        <v>754000000</v>
      </c>
      <c r="AS201" s="2">
        <v>638000000</v>
      </c>
      <c r="AT201" s="2">
        <v>681000000</v>
      </c>
      <c r="AU201" s="2">
        <v>754000000</v>
      </c>
      <c r="AV201" s="2">
        <v>858000000</v>
      </c>
      <c r="AW201" s="2">
        <v>1030000000</v>
      </c>
      <c r="AX201" s="2">
        <v>823000000</v>
      </c>
      <c r="AY201" s="2">
        <v>678000000</v>
      </c>
      <c r="AZ201" s="2">
        <v>726000000</v>
      </c>
      <c r="BA201" s="6">
        <v>528000000</v>
      </c>
      <c r="BB201">
        <v>7</v>
      </c>
      <c r="BC201">
        <v>7</v>
      </c>
      <c r="BD201">
        <v>4</v>
      </c>
      <c r="BE201">
        <v>14.4</v>
      </c>
      <c r="BF201">
        <v>14.4</v>
      </c>
      <c r="BG201">
        <v>6.3</v>
      </c>
      <c r="BH201" s="10">
        <v>48.643000000000001</v>
      </c>
      <c r="BI201" s="10">
        <v>0</v>
      </c>
      <c r="BJ201" s="10">
        <v>54.451000000000001</v>
      </c>
      <c r="BK201" s="2">
        <v>17491000000</v>
      </c>
      <c r="BL201" s="5">
        <v>130</v>
      </c>
      <c r="BO201" t="s">
        <v>401</v>
      </c>
      <c r="BQ201">
        <v>146</v>
      </c>
    </row>
    <row r="202" spans="1:69" x14ac:dyDescent="0.25">
      <c r="A202" t="s">
        <v>415</v>
      </c>
      <c r="B202" t="s">
        <v>416</v>
      </c>
      <c r="C202" s="1" t="s">
        <v>417</v>
      </c>
      <c r="D202" s="5" t="s">
        <v>418</v>
      </c>
      <c r="E202" t="s">
        <v>5878</v>
      </c>
      <c r="R202" s="10">
        <v>0.90007018999999999</v>
      </c>
      <c r="S202" s="10">
        <v>1.1563618879999999</v>
      </c>
      <c r="T202" s="6">
        <v>0.157465193</v>
      </c>
      <c r="U202" s="10">
        <v>0.89257367499999996</v>
      </c>
      <c r="V202" s="10">
        <v>0.72620291199999998</v>
      </c>
      <c r="W202" s="6">
        <v>0.59579911100000005</v>
      </c>
      <c r="X202" s="10">
        <v>0.84491983999999998</v>
      </c>
      <c r="Y202" s="10">
        <v>0.98596766000000002</v>
      </c>
      <c r="Z202" s="6">
        <v>0.37213421099999999</v>
      </c>
      <c r="AA202" s="10">
        <v>1.527452469</v>
      </c>
      <c r="AB202" s="10">
        <v>1.090438888</v>
      </c>
      <c r="AC202" s="6">
        <v>0.16284238400000001</v>
      </c>
      <c r="AD202" s="10">
        <v>0.75647671999999999</v>
      </c>
      <c r="AE202" s="10">
        <v>1.0083842030000001</v>
      </c>
      <c r="AF202" s="6">
        <v>0.38935362299999998</v>
      </c>
      <c r="AG202" s="10">
        <v>1.439009349</v>
      </c>
      <c r="AH202" s="10">
        <v>1.082434508</v>
      </c>
      <c r="AI202" s="6">
        <v>0.18317908499999999</v>
      </c>
      <c r="AJ202" s="2">
        <v>59400000</v>
      </c>
      <c r="AK202" s="2">
        <v>52900000</v>
      </c>
      <c r="AL202" s="2">
        <v>80400000</v>
      </c>
      <c r="AM202" s="2">
        <v>57300000</v>
      </c>
      <c r="AN202" s="2">
        <v>106000000</v>
      </c>
      <c r="AO202" s="2">
        <v>50200000</v>
      </c>
      <c r="AP202" s="2">
        <v>85800000</v>
      </c>
      <c r="AQ202" s="2">
        <v>55400000</v>
      </c>
      <c r="AR202" s="2">
        <v>71600000</v>
      </c>
      <c r="AS202" s="2">
        <v>59000000</v>
      </c>
      <c r="AT202" s="2">
        <v>50400000</v>
      </c>
      <c r="AU202" s="2">
        <v>27300000</v>
      </c>
      <c r="AV202" s="2">
        <v>48500000</v>
      </c>
      <c r="AW202" s="2">
        <v>20000000</v>
      </c>
      <c r="AX202" s="2">
        <v>54000000</v>
      </c>
      <c r="AY202" s="2">
        <v>29000000</v>
      </c>
      <c r="AZ202" s="2">
        <v>7858055</v>
      </c>
      <c r="BA202" s="6">
        <v>55600000</v>
      </c>
      <c r="BB202">
        <v>5</v>
      </c>
      <c r="BC202">
        <v>5</v>
      </c>
      <c r="BD202">
        <v>5</v>
      </c>
      <c r="BE202">
        <v>16.7</v>
      </c>
      <c r="BF202">
        <v>16.7</v>
      </c>
      <c r="BG202">
        <v>16.7</v>
      </c>
      <c r="BH202" s="10">
        <v>59.808999999999997</v>
      </c>
      <c r="BI202" s="10">
        <v>0</v>
      </c>
      <c r="BJ202" s="10">
        <v>12.147</v>
      </c>
      <c r="BK202" s="2">
        <v>1092500000</v>
      </c>
      <c r="BL202" s="5">
        <v>20</v>
      </c>
      <c r="BM202" t="s">
        <v>413</v>
      </c>
      <c r="BN202" t="s">
        <v>101</v>
      </c>
      <c r="BO202" t="s">
        <v>414</v>
      </c>
      <c r="BQ202">
        <v>149</v>
      </c>
    </row>
    <row r="203" spans="1:69" x14ac:dyDescent="0.25">
      <c r="A203" t="s">
        <v>419</v>
      </c>
      <c r="B203" t="s">
        <v>420</v>
      </c>
      <c r="C203" s="1" t="s">
        <v>179</v>
      </c>
      <c r="D203" s="5" t="s">
        <v>421</v>
      </c>
      <c r="E203" t="s">
        <v>5878</v>
      </c>
      <c r="R203" s="10">
        <v>9.0176264000000006E-2</v>
      </c>
      <c r="S203" s="10">
        <v>0.55882306100000001</v>
      </c>
      <c r="T203" s="6">
        <v>0.90918931000000003</v>
      </c>
      <c r="U203" s="10">
        <v>0.19257609000000001</v>
      </c>
      <c r="V203" s="10">
        <v>0.82307136199999997</v>
      </c>
      <c r="W203" s="6">
        <v>0.73192058800000004</v>
      </c>
      <c r="X203" s="10">
        <v>-0.192900976</v>
      </c>
      <c r="Y203" s="10">
        <v>5.4417114000000003E-2</v>
      </c>
      <c r="Z203" s="6">
        <v>1</v>
      </c>
      <c r="AA203" s="10">
        <v>7.1725844999999996E-2</v>
      </c>
      <c r="AB203" s="10">
        <v>0.51009265400000003</v>
      </c>
      <c r="AC203" s="6">
        <v>0.92219103300000005</v>
      </c>
      <c r="AD203" s="10">
        <v>-0.30724080399999998</v>
      </c>
      <c r="AE203" s="10">
        <v>7.9217567000000003E-2</v>
      </c>
      <c r="AF203" s="6">
        <v>1</v>
      </c>
      <c r="AG203" s="10">
        <v>-4.2613983000000001E-2</v>
      </c>
      <c r="AH203" s="10">
        <v>0.25381300299999998</v>
      </c>
      <c r="AI203" s="6">
        <v>0.98718905499999998</v>
      </c>
      <c r="AJ203" s="2">
        <v>187000000</v>
      </c>
      <c r="AK203" s="2">
        <v>122000000</v>
      </c>
      <c r="AL203" s="2">
        <v>225000000</v>
      </c>
      <c r="AM203" s="2">
        <v>199000000</v>
      </c>
      <c r="AN203" s="2">
        <v>164000000</v>
      </c>
      <c r="AO203" s="2">
        <v>200000000</v>
      </c>
      <c r="AP203" s="2">
        <v>247000000</v>
      </c>
      <c r="AQ203" s="2">
        <v>199000000</v>
      </c>
      <c r="AR203" s="2">
        <v>239000000</v>
      </c>
      <c r="AS203" s="2">
        <v>170000000</v>
      </c>
      <c r="AT203" s="2">
        <v>233000000</v>
      </c>
      <c r="AU203" s="2">
        <v>210000000</v>
      </c>
      <c r="AV203" s="2">
        <v>225000000</v>
      </c>
      <c r="AW203" s="2">
        <v>233000000</v>
      </c>
      <c r="AX203" s="2">
        <v>186000000</v>
      </c>
      <c r="AY203" s="2">
        <v>202000000</v>
      </c>
      <c r="AZ203" s="2">
        <v>168000000</v>
      </c>
      <c r="BA203" s="6">
        <v>166000000</v>
      </c>
      <c r="BB203">
        <v>31</v>
      </c>
      <c r="BC203">
        <v>2</v>
      </c>
      <c r="BD203">
        <v>2</v>
      </c>
      <c r="BE203">
        <v>46.2</v>
      </c>
      <c r="BF203">
        <v>3.5</v>
      </c>
      <c r="BG203">
        <v>3.5</v>
      </c>
      <c r="BH203" s="10">
        <v>47.746000000000002</v>
      </c>
      <c r="BI203" s="10">
        <v>0</v>
      </c>
      <c r="BJ203" s="10">
        <v>12.141</v>
      </c>
      <c r="BK203" s="2">
        <v>6456800000</v>
      </c>
      <c r="BL203" s="5">
        <v>81</v>
      </c>
      <c r="BM203" t="s">
        <v>175</v>
      </c>
      <c r="BO203" t="s">
        <v>176</v>
      </c>
      <c r="BQ203">
        <v>150</v>
      </c>
    </row>
    <row r="204" spans="1:69" x14ac:dyDescent="0.25">
      <c r="A204" t="s">
        <v>427</v>
      </c>
      <c r="B204" t="s">
        <v>427</v>
      </c>
      <c r="C204" s="1" t="s">
        <v>190</v>
      </c>
      <c r="E204" t="s">
        <v>5878</v>
      </c>
      <c r="R204" s="10">
        <v>0.21065394100000001</v>
      </c>
      <c r="S204" s="10">
        <v>1.1796801960000001</v>
      </c>
      <c r="T204" s="6">
        <v>0.38404592599999998</v>
      </c>
      <c r="U204" s="10">
        <v>3.7826538E-2</v>
      </c>
      <c r="V204" s="10">
        <v>0.37701347099999999</v>
      </c>
      <c r="W204" s="6">
        <v>1</v>
      </c>
      <c r="X204" s="10">
        <v>5.2579199999999997E-4</v>
      </c>
      <c r="Y204" s="10">
        <v>0.30186204900000002</v>
      </c>
      <c r="Z204" s="6">
        <v>1</v>
      </c>
      <c r="AA204" s="10">
        <v>-4.6047846000000003E-2</v>
      </c>
      <c r="AB204" s="10">
        <v>0.236621468</v>
      </c>
      <c r="AC204" s="6">
        <v>1</v>
      </c>
      <c r="AD204" s="10">
        <v>-1.9650140999999999E-2</v>
      </c>
      <c r="AE204" s="10">
        <v>0.24630458199999999</v>
      </c>
      <c r="AF204" s="6">
        <v>1</v>
      </c>
      <c r="AG204" s="10">
        <v>-6.6223779999999996E-2</v>
      </c>
      <c r="AH204" s="10">
        <v>0.16110279</v>
      </c>
      <c r="AI204" s="6">
        <v>1</v>
      </c>
      <c r="AJ204" s="2">
        <v>415000000</v>
      </c>
      <c r="AK204" s="2">
        <v>343000000</v>
      </c>
      <c r="AL204" s="2">
        <v>393000000</v>
      </c>
      <c r="AM204" s="2">
        <v>498000000</v>
      </c>
      <c r="AN204" s="2">
        <v>315000000</v>
      </c>
      <c r="AO204" s="2">
        <v>371000000</v>
      </c>
      <c r="AP204" s="2">
        <v>501000000</v>
      </c>
      <c r="AQ204" s="2">
        <v>439000000</v>
      </c>
      <c r="AR204" s="2">
        <v>410000000</v>
      </c>
      <c r="AS204" s="2">
        <v>432000000</v>
      </c>
      <c r="AT204" s="2">
        <v>476000000</v>
      </c>
      <c r="AU204" s="2">
        <v>337000000</v>
      </c>
      <c r="AV204" s="2">
        <v>418000000</v>
      </c>
      <c r="AW204" s="2">
        <v>394000000</v>
      </c>
      <c r="AX204" s="2">
        <v>353000000</v>
      </c>
      <c r="AY204" s="2">
        <v>358000000</v>
      </c>
      <c r="AZ204" s="2">
        <v>446000000</v>
      </c>
      <c r="BA204" s="6">
        <v>402000000</v>
      </c>
      <c r="BB204">
        <v>17</v>
      </c>
      <c r="BC204">
        <v>6</v>
      </c>
      <c r="BD204">
        <v>6</v>
      </c>
      <c r="BE204">
        <v>22.7</v>
      </c>
      <c r="BF204">
        <v>5.9</v>
      </c>
      <c r="BG204">
        <v>5.9</v>
      </c>
      <c r="BH204" s="10">
        <v>77.572000000000003</v>
      </c>
      <c r="BI204" s="10">
        <v>0</v>
      </c>
      <c r="BJ204" s="10">
        <v>20.335000000000001</v>
      </c>
      <c r="BK204" s="2">
        <v>9149500000</v>
      </c>
      <c r="BL204" s="5">
        <v>63</v>
      </c>
      <c r="BQ204">
        <v>152</v>
      </c>
    </row>
    <row r="205" spans="1:69" x14ac:dyDescent="0.25">
      <c r="A205" t="s">
        <v>428</v>
      </c>
      <c r="B205" t="s">
        <v>429</v>
      </c>
      <c r="C205" s="1" t="s">
        <v>430</v>
      </c>
      <c r="D205" s="5" t="s">
        <v>431</v>
      </c>
      <c r="E205" t="s">
        <v>5878</v>
      </c>
      <c r="R205" s="10">
        <v>-0.14361953699999999</v>
      </c>
      <c r="S205" s="10">
        <v>0.16553767899999999</v>
      </c>
      <c r="T205" s="6">
        <v>1</v>
      </c>
      <c r="U205" s="10">
        <v>-4.8516590999999998E-2</v>
      </c>
      <c r="V205" s="10">
        <v>0.22383586699999999</v>
      </c>
      <c r="W205" s="6">
        <v>1</v>
      </c>
      <c r="X205" s="10">
        <v>-0.163606008</v>
      </c>
      <c r="Y205" s="10">
        <v>0.10298673</v>
      </c>
      <c r="Z205" s="6">
        <v>1</v>
      </c>
      <c r="AA205" s="10">
        <v>-5.7846704999999998E-2</v>
      </c>
      <c r="AB205" s="10">
        <v>0.21050754299999999</v>
      </c>
      <c r="AC205" s="6">
        <v>1</v>
      </c>
      <c r="AD205" s="10">
        <v>-0.138316472</v>
      </c>
      <c r="AE205" s="10">
        <v>9.5250884999999993E-2</v>
      </c>
      <c r="AF205" s="6">
        <v>1</v>
      </c>
      <c r="AG205" s="10">
        <v>-3.2557170000000003E-2</v>
      </c>
      <c r="AH205" s="10">
        <v>0.234185846</v>
      </c>
      <c r="AI205" s="6">
        <v>0.99147647100000003</v>
      </c>
      <c r="AJ205" s="2">
        <v>737000000</v>
      </c>
      <c r="AK205" s="2">
        <v>745000000</v>
      </c>
      <c r="AL205" s="2">
        <v>821000000</v>
      </c>
      <c r="AM205" s="2">
        <v>712000000</v>
      </c>
      <c r="AN205" s="2">
        <v>675000000</v>
      </c>
      <c r="AO205" s="2">
        <v>891000000</v>
      </c>
      <c r="AP205" s="2">
        <v>1050000000</v>
      </c>
      <c r="AQ205" s="2">
        <v>592000000</v>
      </c>
      <c r="AR205" s="2">
        <v>716000000</v>
      </c>
      <c r="AS205" s="2">
        <v>645000000</v>
      </c>
      <c r="AT205" s="2">
        <v>782000000</v>
      </c>
      <c r="AU205" s="2">
        <v>865000000</v>
      </c>
      <c r="AV205" s="2">
        <v>998000000</v>
      </c>
      <c r="AW205" s="2">
        <v>720000000</v>
      </c>
      <c r="AX205" s="2">
        <v>836000000</v>
      </c>
      <c r="AY205" s="2">
        <v>672000000</v>
      </c>
      <c r="AZ205" s="2">
        <v>931000000</v>
      </c>
      <c r="BA205" s="6">
        <v>770000000</v>
      </c>
      <c r="BB205">
        <v>2</v>
      </c>
      <c r="BC205">
        <v>2</v>
      </c>
      <c r="BD205">
        <v>2</v>
      </c>
      <c r="BE205">
        <v>10.199999999999999</v>
      </c>
      <c r="BF205">
        <v>10.199999999999999</v>
      </c>
      <c r="BG205">
        <v>10.199999999999999</v>
      </c>
      <c r="BH205" s="10">
        <v>18.111999999999998</v>
      </c>
      <c r="BI205" s="10">
        <v>0</v>
      </c>
      <c r="BJ205" s="10">
        <v>6.4562999999999997</v>
      </c>
      <c r="BK205" s="2">
        <v>18579000000</v>
      </c>
      <c r="BL205" s="5">
        <v>70</v>
      </c>
      <c r="BQ205">
        <v>153</v>
      </c>
    </row>
    <row r="206" spans="1:69" x14ac:dyDescent="0.25">
      <c r="A206" t="s">
        <v>437</v>
      </c>
      <c r="B206" t="s">
        <v>438</v>
      </c>
      <c r="C206" s="1" t="s">
        <v>439</v>
      </c>
      <c r="D206" s="5" t="s">
        <v>440</v>
      </c>
      <c r="E206" t="s">
        <v>5878</v>
      </c>
      <c r="R206" s="10">
        <v>-0.62119738300000005</v>
      </c>
      <c r="S206" s="10">
        <v>4.5742839999999996E-3</v>
      </c>
      <c r="T206" s="6">
        <v>1</v>
      </c>
      <c r="U206" s="10">
        <v>-0.262042999</v>
      </c>
      <c r="V206" s="10">
        <v>1.5534658999999999E-2</v>
      </c>
      <c r="W206" s="6">
        <v>1</v>
      </c>
      <c r="X206" s="10">
        <v>-0.16754659</v>
      </c>
      <c r="Y206" s="10">
        <v>0.107291004</v>
      </c>
      <c r="Z206" s="6">
        <v>1</v>
      </c>
      <c r="AA206" s="10">
        <v>3.3890405999999998E-2</v>
      </c>
      <c r="AB206" s="10">
        <v>0.38507863799999997</v>
      </c>
      <c r="AC206" s="6">
        <v>0.93811023599999999</v>
      </c>
      <c r="AD206" s="10">
        <v>-0.194743474</v>
      </c>
      <c r="AE206" s="10">
        <v>7.6010574999999997E-2</v>
      </c>
      <c r="AF206" s="6">
        <v>1</v>
      </c>
      <c r="AG206" s="10">
        <v>6.6935220000000004E-3</v>
      </c>
      <c r="AH206" s="10">
        <v>0.32126009599999999</v>
      </c>
      <c r="AI206" s="6">
        <v>0.94450027999999997</v>
      </c>
      <c r="AJ206" s="2">
        <v>176000000</v>
      </c>
      <c r="AK206" s="2">
        <v>217000000</v>
      </c>
      <c r="AL206" s="2">
        <v>215000000</v>
      </c>
      <c r="AM206" s="2">
        <v>211000000</v>
      </c>
      <c r="AN206" s="2">
        <v>173000000</v>
      </c>
      <c r="AO206" s="2">
        <v>238000000</v>
      </c>
      <c r="AP206" s="2">
        <v>165000000</v>
      </c>
      <c r="AQ206" s="2">
        <v>134000000</v>
      </c>
      <c r="AR206" s="2">
        <v>154000000</v>
      </c>
      <c r="AS206" s="2">
        <v>152000000</v>
      </c>
      <c r="AT206" s="2">
        <v>189000000</v>
      </c>
      <c r="AU206" s="2">
        <v>164000000</v>
      </c>
      <c r="AV206" s="2">
        <v>236000000</v>
      </c>
      <c r="AW206" s="2">
        <v>271000000</v>
      </c>
      <c r="AX206" s="2">
        <v>193000000</v>
      </c>
      <c r="AY206" s="2">
        <v>213000000</v>
      </c>
      <c r="AZ206" s="2">
        <v>188000000</v>
      </c>
      <c r="BA206" s="6">
        <v>203000000</v>
      </c>
      <c r="BB206">
        <v>5</v>
      </c>
      <c r="BC206">
        <v>5</v>
      </c>
      <c r="BD206">
        <v>5</v>
      </c>
      <c r="BE206">
        <v>19.2</v>
      </c>
      <c r="BF206">
        <v>19.2</v>
      </c>
      <c r="BG206">
        <v>19.2</v>
      </c>
      <c r="BH206" s="10">
        <v>54.877000000000002</v>
      </c>
      <c r="BI206" s="10">
        <v>0</v>
      </c>
      <c r="BJ206" s="10">
        <v>12.48</v>
      </c>
      <c r="BK206" s="2">
        <v>6137000000</v>
      </c>
      <c r="BL206" s="5">
        <v>76</v>
      </c>
      <c r="BM206" t="s">
        <v>435</v>
      </c>
      <c r="BO206" t="s">
        <v>436</v>
      </c>
      <c r="BQ206">
        <v>156</v>
      </c>
    </row>
    <row r="207" spans="1:69" x14ac:dyDescent="0.25">
      <c r="A207" t="s">
        <v>447</v>
      </c>
      <c r="B207" t="s">
        <v>448</v>
      </c>
      <c r="C207" s="1" t="s">
        <v>449</v>
      </c>
      <c r="D207" s="5" t="s">
        <v>450</v>
      </c>
      <c r="E207" t="s">
        <v>5878</v>
      </c>
      <c r="R207" s="10">
        <v>-0.14878972400000001</v>
      </c>
      <c r="S207" s="10">
        <v>6.1138979000000003E-2</v>
      </c>
      <c r="T207" s="6">
        <v>1</v>
      </c>
      <c r="U207" s="10">
        <v>3.9786657000000003E-2</v>
      </c>
      <c r="V207" s="10">
        <v>0.421899413</v>
      </c>
      <c r="W207" s="6">
        <v>1</v>
      </c>
      <c r="X207" s="10">
        <v>-0.188560486</v>
      </c>
      <c r="Y207" s="10">
        <v>0.10207561900000001</v>
      </c>
      <c r="Z207" s="6">
        <v>1</v>
      </c>
      <c r="AA207" s="10">
        <v>-3.6050160999999997E-2</v>
      </c>
      <c r="AB207" s="10">
        <v>0.25044350700000001</v>
      </c>
      <c r="AC207" s="6">
        <v>1</v>
      </c>
      <c r="AD207" s="10">
        <v>-4.2106628E-2</v>
      </c>
      <c r="AE207" s="10">
        <v>0.17609465499999999</v>
      </c>
      <c r="AF207" s="6">
        <v>1</v>
      </c>
      <c r="AG207" s="10">
        <v>0.110403697</v>
      </c>
      <c r="AH207" s="10">
        <v>0.73831937400000003</v>
      </c>
      <c r="AI207" s="6">
        <v>0.68825688900000004</v>
      </c>
      <c r="AJ207" s="2">
        <v>686000000</v>
      </c>
      <c r="AK207" s="2">
        <v>681000000</v>
      </c>
      <c r="AL207" s="2">
        <v>722000000</v>
      </c>
      <c r="AM207" s="2">
        <v>689000000</v>
      </c>
      <c r="AN207" s="2">
        <v>485000000</v>
      </c>
      <c r="AO207" s="2">
        <v>745000000</v>
      </c>
      <c r="AP207" s="2">
        <v>658000000</v>
      </c>
      <c r="AQ207" s="2">
        <v>700000000</v>
      </c>
      <c r="AR207" s="2">
        <v>587000000</v>
      </c>
      <c r="AS207" s="2">
        <v>626000000</v>
      </c>
      <c r="AT207" s="2">
        <v>717000000</v>
      </c>
      <c r="AU207" s="2">
        <v>649000000</v>
      </c>
      <c r="AV207" s="2">
        <v>701000000</v>
      </c>
      <c r="AW207" s="2">
        <v>803000000</v>
      </c>
      <c r="AX207" s="2">
        <v>654000000</v>
      </c>
      <c r="AY207" s="2">
        <v>629000000</v>
      </c>
      <c r="AZ207" s="2">
        <v>739000000</v>
      </c>
      <c r="BA207" s="6">
        <v>577000000</v>
      </c>
      <c r="BB207">
        <v>12</v>
      </c>
      <c r="BC207">
        <v>12</v>
      </c>
      <c r="BD207">
        <v>12</v>
      </c>
      <c r="BE207">
        <v>18.899999999999999</v>
      </c>
      <c r="BF207">
        <v>18.899999999999999</v>
      </c>
      <c r="BG207">
        <v>18.899999999999999</v>
      </c>
      <c r="BH207" s="10">
        <v>133.09</v>
      </c>
      <c r="BI207" s="10">
        <v>0</v>
      </c>
      <c r="BJ207" s="10">
        <v>195.34</v>
      </c>
      <c r="BK207" s="2">
        <v>15885000000</v>
      </c>
      <c r="BL207" s="5">
        <v>188</v>
      </c>
      <c r="BM207" t="s">
        <v>445</v>
      </c>
      <c r="BO207" t="s">
        <v>446</v>
      </c>
      <c r="BQ207">
        <v>158</v>
      </c>
    </row>
    <row r="208" spans="1:69" x14ac:dyDescent="0.25">
      <c r="A208" t="s">
        <v>454</v>
      </c>
      <c r="B208" t="s">
        <v>456</v>
      </c>
      <c r="C208" s="1" t="s">
        <v>455</v>
      </c>
      <c r="D208" s="5" t="s">
        <v>457</v>
      </c>
      <c r="E208" t="s">
        <v>5878</v>
      </c>
      <c r="R208" s="10">
        <v>-1.5981674000000001E-2</v>
      </c>
      <c r="S208" s="10">
        <v>0.27724826200000002</v>
      </c>
      <c r="T208" s="6">
        <v>1</v>
      </c>
      <c r="U208" s="10">
        <v>0.99034754400000002</v>
      </c>
      <c r="V208" s="10">
        <v>0.73918988399999996</v>
      </c>
      <c r="W208" s="6">
        <v>0.580511848</v>
      </c>
      <c r="X208" s="10">
        <v>-0.47032101900000001</v>
      </c>
      <c r="Y208" s="10">
        <v>7.5114496000000003E-2</v>
      </c>
      <c r="Z208" s="6">
        <v>1</v>
      </c>
      <c r="AA208" s="10">
        <v>0.48391087799999999</v>
      </c>
      <c r="AB208" s="10">
        <v>0.47589836699999999</v>
      </c>
      <c r="AC208" s="6">
        <v>0.85651453399999999</v>
      </c>
      <c r="AD208" s="10">
        <v>-1.356072744</v>
      </c>
      <c r="AE208" s="10">
        <v>3.2745505000000001E-2</v>
      </c>
      <c r="AF208" s="6">
        <v>0.99045644300000002</v>
      </c>
      <c r="AG208" s="10">
        <v>-0.40184084599999997</v>
      </c>
      <c r="AH208" s="10">
        <v>0.20720704700000001</v>
      </c>
      <c r="AI208" s="6">
        <v>1</v>
      </c>
      <c r="AJ208" s="2">
        <v>84900000</v>
      </c>
      <c r="AK208" s="2">
        <v>22300000</v>
      </c>
      <c r="AL208" s="2">
        <v>15500000</v>
      </c>
      <c r="AM208" s="2">
        <v>83300000</v>
      </c>
      <c r="AN208" s="2">
        <v>67300000</v>
      </c>
      <c r="AO208" s="2">
        <v>33100000</v>
      </c>
      <c r="AP208" s="2">
        <v>89100000</v>
      </c>
      <c r="AQ208" s="2">
        <v>59700000</v>
      </c>
      <c r="AR208" s="2">
        <v>89700000</v>
      </c>
      <c r="AS208" s="2">
        <v>83000000</v>
      </c>
      <c r="AT208" s="2">
        <v>83200000</v>
      </c>
      <c r="AU208" s="2">
        <v>76900000</v>
      </c>
      <c r="AV208" s="2">
        <v>85300000</v>
      </c>
      <c r="AW208" s="2">
        <v>82400000</v>
      </c>
      <c r="AX208" s="2">
        <v>70200000</v>
      </c>
      <c r="AY208" s="2">
        <v>80100000</v>
      </c>
      <c r="AZ208" s="2">
        <v>79500000</v>
      </c>
      <c r="BA208" s="6">
        <v>10700000</v>
      </c>
      <c r="BB208">
        <v>6</v>
      </c>
      <c r="BC208">
        <v>6</v>
      </c>
      <c r="BD208">
        <v>6</v>
      </c>
      <c r="BE208">
        <v>20.100000000000001</v>
      </c>
      <c r="BF208">
        <v>20.100000000000001</v>
      </c>
      <c r="BG208">
        <v>20.100000000000001</v>
      </c>
      <c r="BH208" s="10">
        <v>47.29</v>
      </c>
      <c r="BI208" s="10">
        <v>0</v>
      </c>
      <c r="BJ208" s="10">
        <v>19.661999999999999</v>
      </c>
      <c r="BK208" s="2">
        <v>1709600000</v>
      </c>
      <c r="BL208" s="5">
        <v>26</v>
      </c>
      <c r="BM208" t="s">
        <v>451</v>
      </c>
      <c r="BN208" t="s">
        <v>452</v>
      </c>
      <c r="BO208" t="s">
        <v>453</v>
      </c>
      <c r="BQ208">
        <v>163</v>
      </c>
    </row>
    <row r="209" spans="1:69" x14ac:dyDescent="0.25">
      <c r="A209" t="s">
        <v>460</v>
      </c>
      <c r="B209" t="s">
        <v>462</v>
      </c>
      <c r="C209" s="1" t="s">
        <v>461</v>
      </c>
      <c r="D209" s="5" t="s">
        <v>463</v>
      </c>
      <c r="E209" t="s">
        <v>5878</v>
      </c>
      <c r="R209" s="10">
        <v>-0.55368614199999999</v>
      </c>
      <c r="S209" s="10">
        <v>1.724969E-3</v>
      </c>
      <c r="T209" s="6">
        <v>1</v>
      </c>
      <c r="U209" s="10">
        <v>-0.14766375200000001</v>
      </c>
      <c r="V209" s="10">
        <v>0.117895657</v>
      </c>
      <c r="W209" s="6">
        <v>1</v>
      </c>
      <c r="X209" s="10">
        <v>-0.14268684400000001</v>
      </c>
      <c r="Y209" s="10">
        <v>0.165157148</v>
      </c>
      <c r="Z209" s="6">
        <v>1</v>
      </c>
      <c r="AA209" s="10">
        <v>0.10149892200000001</v>
      </c>
      <c r="AB209" s="10">
        <v>0.43039829000000002</v>
      </c>
      <c r="AC209" s="6">
        <v>0.93478521299999995</v>
      </c>
      <c r="AD209" s="10">
        <v>6.8457286000000006E-2</v>
      </c>
      <c r="AE209" s="10">
        <v>0.44457283199999997</v>
      </c>
      <c r="AF209" s="6">
        <v>1</v>
      </c>
      <c r="AG209" s="10">
        <v>0.31264305100000001</v>
      </c>
      <c r="AH209" s="10">
        <v>1.0358420239999999</v>
      </c>
      <c r="AI209" s="6">
        <v>0.33914719999999998</v>
      </c>
      <c r="AJ209" s="2">
        <v>4810000000</v>
      </c>
      <c r="AK209" s="2">
        <v>6190000000</v>
      </c>
      <c r="AL209" s="2">
        <v>6700000000</v>
      </c>
      <c r="AM209" s="2">
        <v>4590000000</v>
      </c>
      <c r="AN209" s="2">
        <v>3940000000</v>
      </c>
      <c r="AO209" s="2">
        <v>7120000000</v>
      </c>
      <c r="AP209" s="2">
        <v>3890000000</v>
      </c>
      <c r="AQ209" s="2">
        <v>3950000000</v>
      </c>
      <c r="AR209" s="2">
        <v>3560000000</v>
      </c>
      <c r="AS209" s="2">
        <v>3770000000</v>
      </c>
      <c r="AT209" s="2">
        <v>3980000000</v>
      </c>
      <c r="AU209" s="2">
        <v>5100000000</v>
      </c>
      <c r="AV209" s="2">
        <v>5160000000</v>
      </c>
      <c r="AW209" s="2">
        <v>6420000000</v>
      </c>
      <c r="AX209" s="2">
        <v>5210000000</v>
      </c>
      <c r="AY209" s="2">
        <v>4360000000</v>
      </c>
      <c r="AZ209" s="2">
        <v>5640000000</v>
      </c>
      <c r="BA209" s="6">
        <v>4230000000</v>
      </c>
      <c r="BB209">
        <v>19</v>
      </c>
      <c r="BC209">
        <v>19</v>
      </c>
      <c r="BD209">
        <v>19</v>
      </c>
      <c r="BE209">
        <v>68.400000000000006</v>
      </c>
      <c r="BF209">
        <v>68.400000000000006</v>
      </c>
      <c r="BG209">
        <v>68.400000000000006</v>
      </c>
      <c r="BH209" s="10">
        <v>26.277999999999999</v>
      </c>
      <c r="BI209" s="10">
        <v>0</v>
      </c>
      <c r="BJ209" s="10">
        <v>115.39</v>
      </c>
      <c r="BK209" s="2">
        <v>102830000000</v>
      </c>
      <c r="BL209" s="5">
        <v>289</v>
      </c>
      <c r="BM209" t="s">
        <v>458</v>
      </c>
      <c r="BO209" t="s">
        <v>459</v>
      </c>
      <c r="BQ209">
        <v>164</v>
      </c>
    </row>
    <row r="210" spans="1:69" x14ac:dyDescent="0.25">
      <c r="A210" t="s">
        <v>470</v>
      </c>
      <c r="B210" t="s">
        <v>470</v>
      </c>
      <c r="D210" s="5" t="s">
        <v>471</v>
      </c>
      <c r="E210" t="s">
        <v>5878</v>
      </c>
      <c r="R210" s="10">
        <v>-8.4500631000000007E-2</v>
      </c>
      <c r="S210" s="10">
        <v>0.17066752399999999</v>
      </c>
      <c r="T210" s="6">
        <v>1</v>
      </c>
      <c r="U210" s="10">
        <v>2.1646499999999999E-2</v>
      </c>
      <c r="V210" s="10">
        <v>0.46590222999999997</v>
      </c>
      <c r="W210" s="6">
        <v>1</v>
      </c>
      <c r="X210" s="10">
        <v>-2.3036957E-2</v>
      </c>
      <c r="Y210" s="10">
        <v>0.26542052700000002</v>
      </c>
      <c r="Z210" s="6">
        <v>1</v>
      </c>
      <c r="AA210" s="10">
        <v>6.1092377000000003E-2</v>
      </c>
      <c r="AB210" s="10">
        <v>0.44651217900000001</v>
      </c>
      <c r="AC210" s="6">
        <v>0.93671341699999999</v>
      </c>
      <c r="AD210" s="10">
        <v>-0.11580721500000001</v>
      </c>
      <c r="AE210" s="10">
        <v>0.126142067</v>
      </c>
      <c r="AF210" s="6">
        <v>1</v>
      </c>
      <c r="AG210" s="10">
        <v>-3.1677881999999997E-2</v>
      </c>
      <c r="AH210" s="10">
        <v>0.204236839</v>
      </c>
      <c r="AI210" s="6">
        <v>0.99293444600000003</v>
      </c>
      <c r="AJ210" s="2">
        <v>391000000</v>
      </c>
      <c r="AK210" s="2">
        <v>463000000</v>
      </c>
      <c r="AL210" s="2">
        <v>391000000</v>
      </c>
      <c r="AM210" s="2">
        <v>455000000</v>
      </c>
      <c r="AN210" s="2">
        <v>364000000</v>
      </c>
      <c r="AO210" s="2">
        <v>519000000</v>
      </c>
      <c r="AP210" s="2">
        <v>378000000</v>
      </c>
      <c r="AQ210" s="2">
        <v>487000000</v>
      </c>
      <c r="AR210" s="2">
        <v>411000000</v>
      </c>
      <c r="AS210" s="2">
        <v>437000000</v>
      </c>
      <c r="AT210" s="2">
        <v>435000000</v>
      </c>
      <c r="AU210" s="2">
        <v>416000000</v>
      </c>
      <c r="AV210" s="2">
        <v>384000000</v>
      </c>
      <c r="AW210" s="2">
        <v>530000000</v>
      </c>
      <c r="AX210" s="2">
        <v>442000000</v>
      </c>
      <c r="AY210" s="2">
        <v>427000000</v>
      </c>
      <c r="AZ210" s="2">
        <v>443000000</v>
      </c>
      <c r="BA210" s="6">
        <v>399000000</v>
      </c>
      <c r="BB210">
        <v>12</v>
      </c>
      <c r="BC210">
        <v>12</v>
      </c>
      <c r="BD210">
        <v>3</v>
      </c>
      <c r="BE210">
        <v>48.1</v>
      </c>
      <c r="BF210">
        <v>48.1</v>
      </c>
      <c r="BG210">
        <v>22</v>
      </c>
      <c r="BH210" s="10">
        <v>39.17</v>
      </c>
      <c r="BI210" s="10">
        <v>0</v>
      </c>
      <c r="BJ210" s="10">
        <v>176.95</v>
      </c>
      <c r="BK210" s="2">
        <v>9344400000</v>
      </c>
      <c r="BL210" s="5">
        <v>144</v>
      </c>
      <c r="BQ210">
        <v>168</v>
      </c>
    </row>
    <row r="211" spans="1:69" x14ac:dyDescent="0.25">
      <c r="A211" t="s">
        <v>474</v>
      </c>
      <c r="B211" t="s">
        <v>475</v>
      </c>
      <c r="C211" s="1" t="s">
        <v>476</v>
      </c>
      <c r="D211" s="5" t="s">
        <v>477</v>
      </c>
      <c r="E211" t="s">
        <v>5878</v>
      </c>
      <c r="R211" s="10">
        <v>-0.39594332399999999</v>
      </c>
      <c r="S211" s="10">
        <v>3.3548110000000001E-3</v>
      </c>
      <c r="T211" s="6">
        <v>1</v>
      </c>
      <c r="U211" s="10">
        <v>-0.18645286599999999</v>
      </c>
      <c r="V211" s="10">
        <v>7.7797507000000002E-2</v>
      </c>
      <c r="W211" s="6">
        <v>1</v>
      </c>
      <c r="X211" s="10">
        <v>-0.103276571</v>
      </c>
      <c r="Y211" s="10">
        <v>8.0138405999999995E-2</v>
      </c>
      <c r="Z211" s="6">
        <v>1</v>
      </c>
      <c r="AA211" s="10">
        <v>0.11117426599999999</v>
      </c>
      <c r="AB211" s="10">
        <v>0.55188103600000005</v>
      </c>
      <c r="AC211" s="6">
        <v>0.86704340400000002</v>
      </c>
      <c r="AD211" s="10">
        <v>9.1896059999999995E-3</v>
      </c>
      <c r="AE211" s="10">
        <v>0.32736966499999998</v>
      </c>
      <c r="AF211" s="6">
        <v>1</v>
      </c>
      <c r="AG211" s="10">
        <v>0.22364044199999999</v>
      </c>
      <c r="AH211" s="10">
        <v>0.82198365100000004</v>
      </c>
      <c r="AI211" s="6">
        <v>0.52363323799999995</v>
      </c>
      <c r="AJ211" s="2">
        <v>266000000</v>
      </c>
      <c r="AK211" s="2">
        <v>246000000</v>
      </c>
      <c r="AL211" s="2">
        <v>305000000</v>
      </c>
      <c r="AM211" s="2">
        <v>241000000</v>
      </c>
      <c r="AN211" s="2">
        <v>240000000</v>
      </c>
      <c r="AO211" s="2">
        <v>273000000</v>
      </c>
      <c r="AP211" s="2">
        <v>203000000</v>
      </c>
      <c r="AQ211" s="2">
        <v>222000000</v>
      </c>
      <c r="AR211" s="2">
        <v>190000000</v>
      </c>
      <c r="AS211" s="2">
        <v>196000000</v>
      </c>
      <c r="AT211" s="2">
        <v>206000000</v>
      </c>
      <c r="AU211" s="2">
        <v>210000000</v>
      </c>
      <c r="AV211" s="2">
        <v>284000000</v>
      </c>
      <c r="AW211" s="2">
        <v>283000000</v>
      </c>
      <c r="AX211" s="2">
        <v>244000000</v>
      </c>
      <c r="AY211" s="2">
        <v>248000000</v>
      </c>
      <c r="AZ211" s="2">
        <v>271000000</v>
      </c>
      <c r="BA211" s="6">
        <v>186000000</v>
      </c>
      <c r="BB211">
        <v>4</v>
      </c>
      <c r="BC211">
        <v>4</v>
      </c>
      <c r="BD211">
        <v>4</v>
      </c>
      <c r="BE211">
        <v>20.7</v>
      </c>
      <c r="BF211">
        <v>20.7</v>
      </c>
      <c r="BG211">
        <v>20.7</v>
      </c>
      <c r="BH211" s="10">
        <v>33.557000000000002</v>
      </c>
      <c r="BI211" s="10">
        <v>0</v>
      </c>
      <c r="BJ211" s="10">
        <v>53.32</v>
      </c>
      <c r="BK211" s="2">
        <v>6039000000</v>
      </c>
      <c r="BL211" s="5">
        <v>119</v>
      </c>
      <c r="BM211" t="s">
        <v>472</v>
      </c>
      <c r="BN211" t="s">
        <v>473</v>
      </c>
      <c r="BQ211">
        <v>171</v>
      </c>
    </row>
    <row r="212" spans="1:69" x14ac:dyDescent="0.25">
      <c r="A212" t="s">
        <v>480</v>
      </c>
      <c r="B212" t="s">
        <v>481</v>
      </c>
      <c r="D212" s="5" t="s">
        <v>482</v>
      </c>
      <c r="E212" t="s">
        <v>5878</v>
      </c>
      <c r="R212" s="10">
        <v>0.17247962999999999</v>
      </c>
      <c r="S212" s="10">
        <v>0.55813827000000005</v>
      </c>
      <c r="T212" s="6">
        <v>0.83188393299999996</v>
      </c>
      <c r="U212" s="10">
        <v>0.15052731799999999</v>
      </c>
      <c r="V212" s="10">
        <v>0.690100677</v>
      </c>
      <c r="W212" s="6">
        <v>0.85574774799999997</v>
      </c>
      <c r="X212" s="10">
        <v>0.17118708299999999</v>
      </c>
      <c r="Y212" s="10">
        <v>0.49392284600000003</v>
      </c>
      <c r="Z212" s="6">
        <v>1</v>
      </c>
      <c r="AA212" s="10">
        <v>0.13043085700000001</v>
      </c>
      <c r="AB212" s="10">
        <v>0.51123234699999998</v>
      </c>
      <c r="AC212" s="6">
        <v>0.88524547399999998</v>
      </c>
      <c r="AD212" s="10">
        <v>0.14374287899999999</v>
      </c>
      <c r="AE212" s="10">
        <v>0.50571677699999995</v>
      </c>
      <c r="AF212" s="6">
        <v>1</v>
      </c>
      <c r="AG212" s="10">
        <v>0.102986654</v>
      </c>
      <c r="AH212" s="10">
        <v>0.64246464800000003</v>
      </c>
      <c r="AI212" s="6">
        <v>0.73291522600000003</v>
      </c>
      <c r="AJ212" s="2">
        <v>345000000</v>
      </c>
      <c r="AK212" s="2">
        <v>407000000</v>
      </c>
      <c r="AL212" s="2">
        <v>303000000</v>
      </c>
      <c r="AM212" s="2">
        <v>462000000</v>
      </c>
      <c r="AN212" s="2">
        <v>373000000</v>
      </c>
      <c r="AO212" s="2">
        <v>262000000</v>
      </c>
      <c r="AP212" s="2">
        <v>415000000</v>
      </c>
      <c r="AQ212" s="2">
        <v>339000000</v>
      </c>
      <c r="AR212" s="2">
        <v>322000000</v>
      </c>
      <c r="AS212" s="2">
        <v>449000000</v>
      </c>
      <c r="AT212" s="2">
        <v>336000000</v>
      </c>
      <c r="AU212" s="2">
        <v>311000000</v>
      </c>
      <c r="AV212" s="2">
        <v>439000000</v>
      </c>
      <c r="AW212" s="2">
        <v>284000000</v>
      </c>
      <c r="AX212" s="2">
        <v>253000000</v>
      </c>
      <c r="AY212" s="2">
        <v>315000000</v>
      </c>
      <c r="AZ212" s="2">
        <v>332000000</v>
      </c>
      <c r="BA212" s="6">
        <v>329000000</v>
      </c>
      <c r="BB212">
        <v>5</v>
      </c>
      <c r="BC212">
        <v>5</v>
      </c>
      <c r="BD212">
        <v>2</v>
      </c>
      <c r="BE212">
        <v>15.2</v>
      </c>
      <c r="BF212">
        <v>15.2</v>
      </c>
      <c r="BG212">
        <v>6</v>
      </c>
      <c r="BH212" s="10">
        <v>71.018000000000001</v>
      </c>
      <c r="BI212" s="10">
        <v>0</v>
      </c>
      <c r="BJ212" s="10">
        <v>45.795000000000002</v>
      </c>
      <c r="BK212" s="2">
        <v>7672400000</v>
      </c>
      <c r="BL212" s="5">
        <v>79</v>
      </c>
      <c r="BM212" t="s">
        <v>478</v>
      </c>
      <c r="BN212" t="s">
        <v>479</v>
      </c>
      <c r="BQ212">
        <v>174</v>
      </c>
    </row>
    <row r="213" spans="1:69" x14ac:dyDescent="0.25">
      <c r="A213" t="s">
        <v>485</v>
      </c>
      <c r="B213" t="s">
        <v>485</v>
      </c>
      <c r="C213" s="1" t="s">
        <v>486</v>
      </c>
      <c r="E213" t="s">
        <v>5878</v>
      </c>
      <c r="R213" s="10">
        <v>-0.102729797</v>
      </c>
      <c r="S213" s="10">
        <v>2.5585515E-2</v>
      </c>
      <c r="T213" s="6">
        <v>1</v>
      </c>
      <c r="U213" s="10">
        <v>-0.111568451</v>
      </c>
      <c r="V213" s="10">
        <v>2.9577351000000002E-2</v>
      </c>
      <c r="W213" s="6">
        <v>1</v>
      </c>
      <c r="X213" s="10">
        <v>-7.9170226999999996E-2</v>
      </c>
      <c r="Y213" s="10">
        <v>3.7897486000000001E-2</v>
      </c>
      <c r="Z213" s="6">
        <v>1</v>
      </c>
      <c r="AA213" s="10">
        <v>-9.3691508000000007E-2</v>
      </c>
      <c r="AB213" s="10">
        <v>1.3188645000000001E-2</v>
      </c>
      <c r="AC213" s="6">
        <v>1</v>
      </c>
      <c r="AD213" s="10">
        <v>-6.0287476E-2</v>
      </c>
      <c r="AE213" s="10">
        <v>0.127956509</v>
      </c>
      <c r="AF213" s="6">
        <v>1</v>
      </c>
      <c r="AG213" s="10">
        <v>-7.4808757000000004E-2</v>
      </c>
      <c r="AH213" s="10">
        <v>9.4531180000000006E-2</v>
      </c>
      <c r="AI213" s="6">
        <v>1</v>
      </c>
      <c r="AJ213" s="2">
        <v>6430000000</v>
      </c>
      <c r="AK213" s="2">
        <v>7610000000</v>
      </c>
      <c r="AL213" s="2">
        <v>6990000000</v>
      </c>
      <c r="AM213" s="2">
        <v>6940000000</v>
      </c>
      <c r="AN213" s="2">
        <v>6790000000</v>
      </c>
      <c r="AO213" s="2">
        <v>6970000000</v>
      </c>
      <c r="AP213" s="2">
        <v>6820000000</v>
      </c>
      <c r="AQ213" s="2">
        <v>6960000000</v>
      </c>
      <c r="AR213" s="2">
        <v>6590000000</v>
      </c>
      <c r="AS213" s="2">
        <v>6410000000</v>
      </c>
      <c r="AT213" s="2">
        <v>6880000000</v>
      </c>
      <c r="AU213" s="2">
        <v>7190000000</v>
      </c>
      <c r="AV213" s="2">
        <v>7290000000</v>
      </c>
      <c r="AW213" s="2">
        <v>7700000000</v>
      </c>
      <c r="AX213" s="2">
        <v>6900000000</v>
      </c>
      <c r="AY213" s="2">
        <v>7550000000</v>
      </c>
      <c r="AZ213" s="2">
        <v>7030000000</v>
      </c>
      <c r="BA213" s="6">
        <v>7540000000</v>
      </c>
      <c r="BB213">
        <v>51</v>
      </c>
      <c r="BC213">
        <v>51</v>
      </c>
      <c r="BD213">
        <v>9</v>
      </c>
      <c r="BE213">
        <v>67.7</v>
      </c>
      <c r="BF213">
        <v>67.7</v>
      </c>
      <c r="BG213">
        <v>15.1</v>
      </c>
      <c r="BH213" s="10">
        <v>60.334000000000003</v>
      </c>
      <c r="BI213" s="10">
        <v>0</v>
      </c>
      <c r="BJ213" s="10">
        <v>323.31</v>
      </c>
      <c r="BK213" s="2">
        <v>162390000000</v>
      </c>
      <c r="BL213" s="5">
        <v>837</v>
      </c>
      <c r="BM213" t="s">
        <v>483</v>
      </c>
      <c r="BO213" t="s">
        <v>484</v>
      </c>
      <c r="BQ213">
        <v>175</v>
      </c>
    </row>
    <row r="214" spans="1:69" x14ac:dyDescent="0.25">
      <c r="A214" t="s">
        <v>488</v>
      </c>
      <c r="B214" t="s">
        <v>488</v>
      </c>
      <c r="C214" s="1" t="s">
        <v>489</v>
      </c>
      <c r="D214" s="5" t="s">
        <v>317</v>
      </c>
      <c r="E214" t="s">
        <v>5878</v>
      </c>
      <c r="R214" s="10">
        <v>-0.57566579200000001</v>
      </c>
      <c r="S214" s="10">
        <v>0.10856144700000001</v>
      </c>
      <c r="T214" s="6">
        <v>1</v>
      </c>
      <c r="U214" s="10">
        <v>-0.20041974400000001</v>
      </c>
      <c r="V214" s="10">
        <v>6.2392979000000001E-2</v>
      </c>
      <c r="W214" s="6">
        <v>1</v>
      </c>
      <c r="X214" s="10">
        <v>3.2533645999999999E-2</v>
      </c>
      <c r="Y214" s="10">
        <v>0.31622030499999998</v>
      </c>
      <c r="Z214" s="6">
        <v>1</v>
      </c>
      <c r="AA214" s="10">
        <v>0.14979744</v>
      </c>
      <c r="AB214" s="10">
        <v>0.39240364999999999</v>
      </c>
      <c r="AC214" s="6">
        <v>0.93636521699999997</v>
      </c>
      <c r="AD214" s="10">
        <v>-0.14833005299999999</v>
      </c>
      <c r="AE214" s="10">
        <v>0.20922164900000001</v>
      </c>
      <c r="AF214" s="6">
        <v>1</v>
      </c>
      <c r="AG214" s="10">
        <v>-3.1066258999999999E-2</v>
      </c>
      <c r="AH214" s="10">
        <v>0.25888393399999998</v>
      </c>
      <c r="AI214" s="6">
        <v>0.98042418099999995</v>
      </c>
      <c r="AJ214" s="2">
        <v>72200000</v>
      </c>
      <c r="AK214" s="2">
        <v>51400000</v>
      </c>
      <c r="AL214" s="2">
        <v>79300000</v>
      </c>
      <c r="AM214" s="2">
        <v>52900000</v>
      </c>
      <c r="AN214" s="2">
        <v>166000000</v>
      </c>
      <c r="AO214" s="2">
        <v>48700000</v>
      </c>
      <c r="AP214" s="2">
        <v>84300000</v>
      </c>
      <c r="AQ214" s="2">
        <v>58500000</v>
      </c>
      <c r="AR214" s="2">
        <v>24500000</v>
      </c>
      <c r="AS214" s="2">
        <v>67000000</v>
      </c>
      <c r="AT214" s="2">
        <v>57000000</v>
      </c>
      <c r="AU214" s="2">
        <v>54100000</v>
      </c>
      <c r="AV214" s="2">
        <v>55100000</v>
      </c>
      <c r="AW214" s="2">
        <v>54900000</v>
      </c>
      <c r="AX214" s="2">
        <v>132000000</v>
      </c>
      <c r="AY214" s="2">
        <v>77500000</v>
      </c>
      <c r="AZ214" s="2">
        <v>57700000</v>
      </c>
      <c r="BA214" s="6">
        <v>70100000</v>
      </c>
      <c r="BB214">
        <v>6</v>
      </c>
      <c r="BC214">
        <v>6</v>
      </c>
      <c r="BD214">
        <v>6</v>
      </c>
      <c r="BE214">
        <v>4.3</v>
      </c>
      <c r="BF214">
        <v>4.3</v>
      </c>
      <c r="BG214">
        <v>4.3</v>
      </c>
      <c r="BH214" s="10">
        <v>260.98</v>
      </c>
      <c r="BI214" s="10">
        <v>0</v>
      </c>
      <c r="BJ214" s="10">
        <v>13.722</v>
      </c>
      <c r="BK214" s="2">
        <v>1513500000</v>
      </c>
      <c r="BL214" s="5">
        <v>11</v>
      </c>
      <c r="BO214" t="s">
        <v>487</v>
      </c>
      <c r="BQ214">
        <v>177</v>
      </c>
    </row>
    <row r="215" spans="1:69" x14ac:dyDescent="0.25">
      <c r="A215" t="s">
        <v>490</v>
      </c>
      <c r="B215" t="s">
        <v>493</v>
      </c>
      <c r="C215" s="1" t="s">
        <v>492</v>
      </c>
      <c r="D215" s="5" t="s">
        <v>491</v>
      </c>
      <c r="E215" t="s">
        <v>5878</v>
      </c>
      <c r="R215" s="10">
        <v>-0.17214711499999999</v>
      </c>
      <c r="S215" s="10">
        <v>4.8173424999999999E-2</v>
      </c>
      <c r="T215" s="6">
        <v>1</v>
      </c>
      <c r="U215" s="10">
        <v>-0.161586761</v>
      </c>
      <c r="V215" s="10">
        <v>5.0890279999999998E-3</v>
      </c>
      <c r="W215" s="6">
        <v>1</v>
      </c>
      <c r="X215" s="10">
        <v>-4.2006170000000002E-3</v>
      </c>
      <c r="Y215" s="10">
        <v>0.29168111299999999</v>
      </c>
      <c r="Z215" s="6">
        <v>1</v>
      </c>
      <c r="AA215" s="10">
        <v>-3.7823359000000001E-2</v>
      </c>
      <c r="AB215" s="10">
        <v>0.210922622</v>
      </c>
      <c r="AC215" s="6">
        <v>1</v>
      </c>
      <c r="AD215" s="10">
        <v>0.10862922699999999</v>
      </c>
      <c r="AE215" s="10">
        <v>0.69039965800000003</v>
      </c>
      <c r="AF215" s="6">
        <v>1</v>
      </c>
      <c r="AG215" s="10">
        <v>7.5006484999999998E-2</v>
      </c>
      <c r="AH215" s="10">
        <v>0.66461315099999996</v>
      </c>
      <c r="AI215" s="6">
        <v>0.77090019600000004</v>
      </c>
      <c r="AJ215" s="2">
        <v>977000000</v>
      </c>
      <c r="AK215" s="2">
        <v>1070000000</v>
      </c>
      <c r="AL215" s="2">
        <v>1170000000</v>
      </c>
      <c r="AM215" s="2">
        <v>1090000000</v>
      </c>
      <c r="AN215" s="2">
        <v>846000000</v>
      </c>
      <c r="AO215" s="2">
        <v>1050000000</v>
      </c>
      <c r="AP215" s="2">
        <v>936000000</v>
      </c>
      <c r="AQ215" s="2">
        <v>912000000</v>
      </c>
      <c r="AR215" s="2">
        <v>797000000</v>
      </c>
      <c r="AS215" s="2">
        <v>889000000</v>
      </c>
      <c r="AT215" s="2">
        <v>904000000</v>
      </c>
      <c r="AU215" s="2">
        <v>927000000</v>
      </c>
      <c r="AV215" s="2">
        <v>1070000000</v>
      </c>
      <c r="AW215" s="2">
        <v>1040000000</v>
      </c>
      <c r="AX215" s="2">
        <v>875000000</v>
      </c>
      <c r="AY215" s="2">
        <v>1050000000</v>
      </c>
      <c r="AZ215" s="2">
        <v>1040000000</v>
      </c>
      <c r="BA215" s="6">
        <v>958000000</v>
      </c>
      <c r="BB215">
        <v>12</v>
      </c>
      <c r="BC215">
        <v>12</v>
      </c>
      <c r="BD215">
        <v>3</v>
      </c>
      <c r="BE215">
        <v>25.8</v>
      </c>
      <c r="BF215">
        <v>25.8</v>
      </c>
      <c r="BG215">
        <v>10.7</v>
      </c>
      <c r="BH215" s="10">
        <v>48.137</v>
      </c>
      <c r="BI215" s="10">
        <v>0</v>
      </c>
      <c r="BJ215" s="10">
        <v>58.387999999999998</v>
      </c>
      <c r="BK215" s="2">
        <v>26415000000</v>
      </c>
      <c r="BL215" s="5">
        <v>168</v>
      </c>
      <c r="BQ215">
        <v>178</v>
      </c>
    </row>
    <row r="216" spans="1:69" x14ac:dyDescent="0.25">
      <c r="A216" t="s">
        <v>496</v>
      </c>
      <c r="B216" t="s">
        <v>497</v>
      </c>
      <c r="C216" s="1" t="s">
        <v>498</v>
      </c>
      <c r="D216" s="5" t="s">
        <v>499</v>
      </c>
      <c r="E216" t="s">
        <v>5878</v>
      </c>
      <c r="R216" s="10">
        <v>0.28852017699999999</v>
      </c>
      <c r="S216" s="10">
        <v>1.1735337619999999</v>
      </c>
      <c r="T216" s="6">
        <v>0.30786440700000001</v>
      </c>
      <c r="U216" s="10">
        <v>0.17649968499999999</v>
      </c>
      <c r="V216" s="10">
        <v>0.57185979399999998</v>
      </c>
      <c r="W216" s="6">
        <v>0.90348216199999998</v>
      </c>
      <c r="X216" s="10">
        <v>0.11569341</v>
      </c>
      <c r="Y216" s="10">
        <v>0.66028446100000004</v>
      </c>
      <c r="Z216" s="6">
        <v>1</v>
      </c>
      <c r="AA216" s="10">
        <v>0.106053034</v>
      </c>
      <c r="AB216" s="10">
        <v>0.472694271</v>
      </c>
      <c r="AC216" s="6">
        <v>0.91483764700000003</v>
      </c>
      <c r="AD216" s="10">
        <v>0.22980435699999999</v>
      </c>
      <c r="AE216" s="10">
        <v>0.88965885</v>
      </c>
      <c r="AF216" s="6">
        <v>0.74241461200000003</v>
      </c>
      <c r="AG216" s="10">
        <v>0.22016398100000001</v>
      </c>
      <c r="AH216" s="10">
        <v>0.65471585899999996</v>
      </c>
      <c r="AI216" s="6">
        <v>0.63302146299999995</v>
      </c>
      <c r="AJ216" s="2">
        <v>157000000</v>
      </c>
      <c r="AK216" s="2">
        <v>181000000</v>
      </c>
      <c r="AL216" s="2">
        <v>222000000</v>
      </c>
      <c r="AM216" s="2">
        <v>159000000</v>
      </c>
      <c r="AN216" s="2">
        <v>194000000</v>
      </c>
      <c r="AO216" s="2">
        <v>161000000</v>
      </c>
      <c r="AP216" s="2">
        <v>184000000</v>
      </c>
      <c r="AQ216" s="2">
        <v>226000000</v>
      </c>
      <c r="AR216" s="2">
        <v>171000000</v>
      </c>
      <c r="AS216" s="2">
        <v>206000000</v>
      </c>
      <c r="AT216" s="2">
        <v>190000000</v>
      </c>
      <c r="AU216" s="2">
        <v>146000000</v>
      </c>
      <c r="AV216" s="2">
        <v>164000000</v>
      </c>
      <c r="AW216" s="2">
        <v>138000000</v>
      </c>
      <c r="AX216" s="2">
        <v>172000000</v>
      </c>
      <c r="AY216" s="2">
        <v>211000000</v>
      </c>
      <c r="AZ216" s="2">
        <v>129000000</v>
      </c>
      <c r="BA216" s="6">
        <v>146000000</v>
      </c>
      <c r="BB216">
        <v>8</v>
      </c>
      <c r="BC216">
        <v>8</v>
      </c>
      <c r="BD216">
        <v>6</v>
      </c>
      <c r="BE216">
        <v>56.4</v>
      </c>
      <c r="BF216">
        <v>56.4</v>
      </c>
      <c r="BG216">
        <v>52</v>
      </c>
      <c r="BH216" s="10">
        <v>25.146999999999998</v>
      </c>
      <c r="BI216" s="10">
        <v>0</v>
      </c>
      <c r="BJ216" s="10">
        <v>38.962000000000003</v>
      </c>
      <c r="BK216" s="2">
        <v>3784500000</v>
      </c>
      <c r="BL216" s="5">
        <v>71</v>
      </c>
      <c r="BN216" t="s">
        <v>494</v>
      </c>
      <c r="BO216" t="s">
        <v>495</v>
      </c>
      <c r="BQ216">
        <v>179</v>
      </c>
    </row>
    <row r="217" spans="1:69" x14ac:dyDescent="0.25">
      <c r="A217" t="s">
        <v>501</v>
      </c>
      <c r="B217" t="s">
        <v>501</v>
      </c>
      <c r="C217" s="1" t="s">
        <v>502</v>
      </c>
      <c r="E217" t="s">
        <v>5878</v>
      </c>
      <c r="R217" s="10">
        <v>-0.18821016900000001</v>
      </c>
      <c r="S217" s="10">
        <v>5.4969367999999998E-2</v>
      </c>
      <c r="T217" s="6">
        <v>1</v>
      </c>
      <c r="U217" s="10">
        <v>4.8009872000000002E-2</v>
      </c>
      <c r="V217" s="10">
        <v>0.483131851</v>
      </c>
      <c r="W217" s="6">
        <v>1</v>
      </c>
      <c r="X217" s="10">
        <v>-0.134373347</v>
      </c>
      <c r="Y217" s="10">
        <v>8.1305613999999998E-2</v>
      </c>
      <c r="Z217" s="6">
        <v>1</v>
      </c>
      <c r="AA217" s="10">
        <v>0.12758636500000001</v>
      </c>
      <c r="AB217" s="10">
        <v>0.82602020899999995</v>
      </c>
      <c r="AC217" s="6">
        <v>0.73103342199999999</v>
      </c>
      <c r="AD217" s="10">
        <v>-9.1519673999999995E-2</v>
      </c>
      <c r="AE217" s="10">
        <v>7.4861117000000005E-2</v>
      </c>
      <c r="AF217" s="6">
        <v>1</v>
      </c>
      <c r="AG217" s="10">
        <v>0.17044003799999999</v>
      </c>
      <c r="AH217" s="10">
        <v>1.922839969</v>
      </c>
      <c r="AI217" s="6">
        <v>0.30563377800000002</v>
      </c>
      <c r="AJ217" s="2">
        <v>434000000</v>
      </c>
      <c r="AK217" s="2">
        <v>404000000</v>
      </c>
      <c r="AL217" s="2">
        <v>415000000</v>
      </c>
      <c r="AM217" s="2">
        <v>457000000</v>
      </c>
      <c r="AN217" s="2">
        <v>360000000</v>
      </c>
      <c r="AO217" s="2">
        <v>405000000</v>
      </c>
      <c r="AP217" s="2">
        <v>344000000</v>
      </c>
      <c r="AQ217" s="2">
        <v>451000000</v>
      </c>
      <c r="AR217" s="2">
        <v>385000000</v>
      </c>
      <c r="AS217" s="2">
        <v>369000000</v>
      </c>
      <c r="AT217" s="2">
        <v>435000000</v>
      </c>
      <c r="AU217" s="2">
        <v>352000000</v>
      </c>
      <c r="AV217" s="2">
        <v>459000000</v>
      </c>
      <c r="AW217" s="2">
        <v>477000000</v>
      </c>
      <c r="AX217" s="2">
        <v>402000000</v>
      </c>
      <c r="AY217" s="2">
        <v>389000000</v>
      </c>
      <c r="AZ217" s="2">
        <v>355000000</v>
      </c>
      <c r="BA217" s="6">
        <v>370000000</v>
      </c>
      <c r="BB217">
        <v>16</v>
      </c>
      <c r="BC217">
        <v>16</v>
      </c>
      <c r="BD217">
        <v>16</v>
      </c>
      <c r="BE217">
        <v>19.3</v>
      </c>
      <c r="BF217">
        <v>19.3</v>
      </c>
      <c r="BG217">
        <v>19.3</v>
      </c>
      <c r="BH217" s="10">
        <v>143.75</v>
      </c>
      <c r="BI217" s="10">
        <v>0</v>
      </c>
      <c r="BJ217" s="10">
        <v>94.986999999999995</v>
      </c>
      <c r="BK217" s="2">
        <v>8876700000</v>
      </c>
      <c r="BL217" s="5">
        <v>150</v>
      </c>
      <c r="BO217" t="s">
        <v>500</v>
      </c>
      <c r="BQ217">
        <v>180</v>
      </c>
    </row>
    <row r="218" spans="1:69" x14ac:dyDescent="0.25">
      <c r="A218" t="s">
        <v>503</v>
      </c>
      <c r="B218" t="s">
        <v>503</v>
      </c>
      <c r="C218" s="1" t="s">
        <v>255</v>
      </c>
      <c r="E218" t="s">
        <v>5878</v>
      </c>
      <c r="R218" s="10">
        <v>3.0303318999999999E-2</v>
      </c>
      <c r="S218" s="10">
        <v>0.381951714</v>
      </c>
      <c r="T218" s="6">
        <v>1</v>
      </c>
      <c r="U218" s="10">
        <v>-5.0056457999999998E-2</v>
      </c>
      <c r="V218" s="10">
        <v>0.20570033300000001</v>
      </c>
      <c r="W218" s="6">
        <v>1</v>
      </c>
      <c r="X218" s="10">
        <v>0.21866416899999999</v>
      </c>
      <c r="Y218" s="10">
        <v>0.80188570599999998</v>
      </c>
      <c r="Z218" s="6">
        <v>0.832864257</v>
      </c>
      <c r="AA218" s="10">
        <v>-5.0586065E-2</v>
      </c>
      <c r="AB218" s="10">
        <v>0.22521368999999999</v>
      </c>
      <c r="AC218" s="6">
        <v>1</v>
      </c>
      <c r="AD218" s="10">
        <v>0.23545010899999999</v>
      </c>
      <c r="AE218" s="10">
        <v>0.85690515499999997</v>
      </c>
      <c r="AF218" s="6">
        <v>0.75357709299999998</v>
      </c>
      <c r="AG218" s="10">
        <v>-3.3800125E-2</v>
      </c>
      <c r="AH218" s="10">
        <v>0.24781645499999999</v>
      </c>
      <c r="AI218" s="6">
        <v>0.98783354000000001</v>
      </c>
      <c r="AJ218" s="2">
        <v>332000000</v>
      </c>
      <c r="AK218" s="2">
        <v>258000000</v>
      </c>
      <c r="AL218" s="2">
        <v>244000000</v>
      </c>
      <c r="AM218" s="2">
        <v>237000000</v>
      </c>
      <c r="AN218" s="2">
        <v>329000000</v>
      </c>
      <c r="AO218" s="2">
        <v>259000000</v>
      </c>
      <c r="AP218" s="2">
        <v>238000000</v>
      </c>
      <c r="AQ218" s="2">
        <v>231000000</v>
      </c>
      <c r="AR218" s="2">
        <v>248000000</v>
      </c>
      <c r="AS218" s="2">
        <v>255000000</v>
      </c>
      <c r="AT218" s="2">
        <v>295000000</v>
      </c>
      <c r="AU218" s="2">
        <v>269000000</v>
      </c>
      <c r="AV218" s="2">
        <v>277000000</v>
      </c>
      <c r="AW218" s="2">
        <v>204000000</v>
      </c>
      <c r="AX218" s="2">
        <v>228000000</v>
      </c>
      <c r="AY218" s="2">
        <v>234000000</v>
      </c>
      <c r="AZ218" s="2">
        <v>321000000</v>
      </c>
      <c r="BA218" s="6">
        <v>299000000</v>
      </c>
      <c r="BB218">
        <v>11</v>
      </c>
      <c r="BC218">
        <v>2</v>
      </c>
      <c r="BD218">
        <v>2</v>
      </c>
      <c r="BE218">
        <v>24.4</v>
      </c>
      <c r="BF218">
        <v>6.7</v>
      </c>
      <c r="BG218">
        <v>6.7</v>
      </c>
      <c r="BH218" s="10">
        <v>61.576000000000001</v>
      </c>
      <c r="BI218" s="10">
        <v>0</v>
      </c>
      <c r="BJ218" s="10">
        <v>11.307</v>
      </c>
      <c r="BK218" s="2">
        <v>5359300000</v>
      </c>
      <c r="BL218" s="5">
        <v>41</v>
      </c>
      <c r="BQ218">
        <v>182</v>
      </c>
    </row>
    <row r="219" spans="1:69" x14ac:dyDescent="0.25">
      <c r="A219" t="s">
        <v>506</v>
      </c>
      <c r="B219" t="s">
        <v>509</v>
      </c>
      <c r="C219" s="1" t="s">
        <v>508</v>
      </c>
      <c r="D219" s="5" t="s">
        <v>507</v>
      </c>
      <c r="E219" t="s">
        <v>5878</v>
      </c>
      <c r="R219" s="10">
        <v>1.5271499999999999E-3</v>
      </c>
      <c r="S219" s="10">
        <v>0.30189155000000001</v>
      </c>
      <c r="T219" s="6">
        <v>1</v>
      </c>
      <c r="U219" s="10">
        <v>0.13891220100000001</v>
      </c>
      <c r="V219" s="10">
        <v>0.54509602400000001</v>
      </c>
      <c r="W219" s="6">
        <v>0.92540049099999999</v>
      </c>
      <c r="X219" s="10">
        <v>0.19818496699999999</v>
      </c>
      <c r="Y219" s="10">
        <v>0.62493930499999994</v>
      </c>
      <c r="Z219" s="6">
        <v>1</v>
      </c>
      <c r="AA219" s="10">
        <v>4.3853759999999999E-2</v>
      </c>
      <c r="AB219" s="10">
        <v>0.37818486600000001</v>
      </c>
      <c r="AC219" s="6">
        <v>0.93764944500000003</v>
      </c>
      <c r="AD219" s="10">
        <v>-4.4175465999999997E-2</v>
      </c>
      <c r="AE219" s="10">
        <v>0.26449630800000001</v>
      </c>
      <c r="AF219" s="6">
        <v>1</v>
      </c>
      <c r="AG219" s="10">
        <v>-0.19850667299999999</v>
      </c>
      <c r="AH219" s="10">
        <v>0.153426642</v>
      </c>
      <c r="AI219" s="6">
        <v>1</v>
      </c>
      <c r="AJ219" s="2">
        <v>28300000</v>
      </c>
      <c r="AK219" s="2">
        <v>23300000</v>
      </c>
      <c r="AL219" s="2">
        <v>45100000</v>
      </c>
      <c r="AM219" s="2">
        <v>35700000</v>
      </c>
      <c r="AN219" s="2">
        <v>35600000</v>
      </c>
      <c r="AO219" s="2">
        <v>38700000</v>
      </c>
      <c r="AP219" s="2">
        <v>55400000</v>
      </c>
      <c r="AQ219" s="2">
        <v>16200000</v>
      </c>
      <c r="AR219" s="2">
        <v>36500000</v>
      </c>
      <c r="AS219" s="2">
        <v>41000000</v>
      </c>
      <c r="AT219" s="2">
        <v>33700000</v>
      </c>
      <c r="AU219" s="2">
        <v>43400000</v>
      </c>
      <c r="AV219" s="2">
        <v>22600000</v>
      </c>
      <c r="AW219" s="2">
        <v>38100000</v>
      </c>
      <c r="AX219" s="2">
        <v>37800000</v>
      </c>
      <c r="AY219" s="2">
        <v>37900000</v>
      </c>
      <c r="AZ219" s="2">
        <v>27400000</v>
      </c>
      <c r="BA219" s="6">
        <v>43300000</v>
      </c>
      <c r="BB219">
        <v>4</v>
      </c>
      <c r="BC219">
        <v>4</v>
      </c>
      <c r="BD219">
        <v>4</v>
      </c>
      <c r="BE219">
        <v>11.5</v>
      </c>
      <c r="BF219">
        <v>11.5</v>
      </c>
      <c r="BG219">
        <v>11.5</v>
      </c>
      <c r="BH219" s="10">
        <v>62.652999999999999</v>
      </c>
      <c r="BI219" s="10">
        <v>0</v>
      </c>
      <c r="BJ219" s="10">
        <v>14.672000000000001</v>
      </c>
      <c r="BK219" s="2">
        <v>710300000</v>
      </c>
      <c r="BL219" s="5">
        <v>9</v>
      </c>
      <c r="BM219" t="s">
        <v>504</v>
      </c>
      <c r="BN219" t="s">
        <v>505</v>
      </c>
      <c r="BQ219">
        <v>183</v>
      </c>
    </row>
    <row r="220" spans="1:69" x14ac:dyDescent="0.25">
      <c r="A220" t="s">
        <v>511</v>
      </c>
      <c r="B220" t="s">
        <v>511</v>
      </c>
      <c r="D220" s="5" t="s">
        <v>512</v>
      </c>
      <c r="E220" t="s">
        <v>5878</v>
      </c>
      <c r="R220" s="10">
        <v>-2.6416143E-2</v>
      </c>
      <c r="S220" s="10">
        <v>0.26039677700000002</v>
      </c>
      <c r="T220" s="6">
        <v>1</v>
      </c>
      <c r="U220" s="10">
        <v>-0.234576543</v>
      </c>
      <c r="V220" s="10">
        <v>0.12648305000000001</v>
      </c>
      <c r="W220" s="6">
        <v>1</v>
      </c>
      <c r="X220" s="10">
        <v>-0.21875317899999999</v>
      </c>
      <c r="Y220" s="10">
        <v>9.2063596999999997E-2</v>
      </c>
      <c r="Z220" s="6">
        <v>1</v>
      </c>
      <c r="AA220" s="10">
        <v>-0.22508366899999999</v>
      </c>
      <c r="AB220" s="10">
        <v>8.5415183000000006E-2</v>
      </c>
      <c r="AC220" s="6">
        <v>1</v>
      </c>
      <c r="AD220" s="10">
        <v>-4.7739665000000001E-2</v>
      </c>
      <c r="AE220" s="10">
        <v>0.23875537599999999</v>
      </c>
      <c r="AF220" s="6">
        <v>1</v>
      </c>
      <c r="AG220" s="10">
        <v>-5.4070155000000002E-2</v>
      </c>
      <c r="AH220" s="10">
        <v>0.22952429999999999</v>
      </c>
      <c r="AI220" s="6">
        <v>0.99263210499999999</v>
      </c>
      <c r="AJ220" s="2">
        <v>133000000</v>
      </c>
      <c r="AK220" s="2">
        <v>151000000</v>
      </c>
      <c r="AL220" s="2">
        <v>188000000</v>
      </c>
      <c r="AM220" s="2">
        <v>123000000</v>
      </c>
      <c r="AN220" s="2">
        <v>129000000</v>
      </c>
      <c r="AO220" s="2">
        <v>166000000</v>
      </c>
      <c r="AP220" s="2">
        <v>154000000</v>
      </c>
      <c r="AQ220" s="2">
        <v>179000000</v>
      </c>
      <c r="AR220" s="2">
        <v>143000000</v>
      </c>
      <c r="AS220" s="2">
        <v>101000000</v>
      </c>
      <c r="AT220" s="2">
        <v>133000000</v>
      </c>
      <c r="AU220" s="2">
        <v>193000000</v>
      </c>
      <c r="AV220" s="2">
        <v>126000000</v>
      </c>
      <c r="AW220" s="2">
        <v>176000000</v>
      </c>
      <c r="AX220" s="2">
        <v>188000000</v>
      </c>
      <c r="AY220" s="2">
        <v>193000000</v>
      </c>
      <c r="AZ220" s="2">
        <v>168000000</v>
      </c>
      <c r="BA220" s="6">
        <v>129000000</v>
      </c>
      <c r="BB220">
        <v>6</v>
      </c>
      <c r="BC220">
        <v>6</v>
      </c>
      <c r="BD220">
        <v>6</v>
      </c>
      <c r="BE220">
        <v>37</v>
      </c>
      <c r="BF220">
        <v>37</v>
      </c>
      <c r="BG220">
        <v>37</v>
      </c>
      <c r="BH220" s="10">
        <v>30.838999999999999</v>
      </c>
      <c r="BI220" s="10">
        <v>0</v>
      </c>
      <c r="BJ220" s="10">
        <v>14.85</v>
      </c>
      <c r="BK220" s="2">
        <v>3301400000</v>
      </c>
      <c r="BL220" s="5">
        <v>38</v>
      </c>
      <c r="BO220" t="s">
        <v>510</v>
      </c>
      <c r="BQ220">
        <v>184</v>
      </c>
    </row>
    <row r="221" spans="1:69" x14ac:dyDescent="0.25">
      <c r="A221" t="s">
        <v>513</v>
      </c>
      <c r="B221" t="s">
        <v>514</v>
      </c>
      <c r="C221" s="1" t="s">
        <v>515</v>
      </c>
      <c r="D221" s="5" t="s">
        <v>282</v>
      </c>
      <c r="E221" t="s">
        <v>5878</v>
      </c>
      <c r="R221" s="10">
        <v>-0.65101369200000003</v>
      </c>
      <c r="S221" s="10">
        <v>2.01111E-3</v>
      </c>
      <c r="T221" s="6">
        <v>1</v>
      </c>
      <c r="U221" s="10">
        <v>-0.18998336800000001</v>
      </c>
      <c r="V221" s="10">
        <v>7.0914699999999997E-2</v>
      </c>
      <c r="W221" s="6">
        <v>1</v>
      </c>
      <c r="X221" s="10">
        <v>0.159220378</v>
      </c>
      <c r="Y221" s="10">
        <v>0.63074385799999999</v>
      </c>
      <c r="Z221" s="6">
        <v>1</v>
      </c>
      <c r="AA221" s="10">
        <v>0.60318374600000002</v>
      </c>
      <c r="AB221" s="10">
        <v>1.6871108450000001</v>
      </c>
      <c r="AC221" s="6">
        <v>6.180339E-2</v>
      </c>
      <c r="AD221" s="10">
        <v>0.19678688</v>
      </c>
      <c r="AE221" s="10">
        <v>0.59657291400000001</v>
      </c>
      <c r="AF221" s="6">
        <v>0.99500769200000005</v>
      </c>
      <c r="AG221" s="10">
        <v>0.64075024899999999</v>
      </c>
      <c r="AH221" s="10">
        <v>1.404469323</v>
      </c>
      <c r="AI221" s="6">
        <v>0.13080937500000001</v>
      </c>
      <c r="AJ221" s="2">
        <v>733000000</v>
      </c>
      <c r="AK221" s="2">
        <v>1060000000</v>
      </c>
      <c r="AL221" s="2">
        <v>1270000000</v>
      </c>
      <c r="AM221" s="2">
        <v>1030000000</v>
      </c>
      <c r="AN221" s="2">
        <v>797000000</v>
      </c>
      <c r="AO221" s="2">
        <v>1120000000</v>
      </c>
      <c r="AP221" s="2">
        <v>536000000</v>
      </c>
      <c r="AQ221" s="2">
        <v>546000000</v>
      </c>
      <c r="AR221" s="2">
        <v>581000000</v>
      </c>
      <c r="AS221" s="2">
        <v>522000000</v>
      </c>
      <c r="AT221" s="2">
        <v>623000000</v>
      </c>
      <c r="AU221" s="2">
        <v>541000000</v>
      </c>
      <c r="AV221" s="2">
        <v>1050000000</v>
      </c>
      <c r="AW221" s="2">
        <v>812000000</v>
      </c>
      <c r="AX221" s="2">
        <v>776000000</v>
      </c>
      <c r="AY221" s="2">
        <v>763000000</v>
      </c>
      <c r="AZ221" s="2">
        <v>627000000</v>
      </c>
      <c r="BA221" s="6">
        <v>546000000</v>
      </c>
      <c r="BB221">
        <v>19</v>
      </c>
      <c r="BC221">
        <v>2</v>
      </c>
      <c r="BD221">
        <v>2</v>
      </c>
      <c r="BE221">
        <v>65.5</v>
      </c>
      <c r="BF221">
        <v>16.899999999999999</v>
      </c>
      <c r="BG221">
        <v>16.899999999999999</v>
      </c>
      <c r="BH221" s="10">
        <v>15.664</v>
      </c>
      <c r="BI221" s="10">
        <v>0</v>
      </c>
      <c r="BJ221" s="10">
        <v>14.454000000000001</v>
      </c>
      <c r="BK221" s="2">
        <v>16040000000</v>
      </c>
      <c r="BL221" s="5">
        <v>53</v>
      </c>
      <c r="BN221" t="s">
        <v>278</v>
      </c>
      <c r="BO221" t="s">
        <v>279</v>
      </c>
      <c r="BQ221">
        <v>187</v>
      </c>
    </row>
    <row r="222" spans="1:69" x14ac:dyDescent="0.25">
      <c r="A222" t="s">
        <v>517</v>
      </c>
      <c r="B222" t="s">
        <v>518</v>
      </c>
      <c r="D222" s="5" t="s">
        <v>282</v>
      </c>
      <c r="E222" t="s">
        <v>5878</v>
      </c>
      <c r="R222" s="10">
        <v>-0.19572003700000001</v>
      </c>
      <c r="S222" s="10">
        <v>0.22019549699999999</v>
      </c>
      <c r="T222" s="6">
        <v>1</v>
      </c>
      <c r="U222" s="10">
        <v>-0.46397908500000001</v>
      </c>
      <c r="V222" s="10">
        <v>7.1630430999999994E-2</v>
      </c>
      <c r="W222" s="6">
        <v>1</v>
      </c>
      <c r="X222" s="10">
        <v>0.53821055100000004</v>
      </c>
      <c r="Y222" s="10">
        <v>0.63806894300000006</v>
      </c>
      <c r="Z222" s="6">
        <v>0.86725801499999999</v>
      </c>
      <c r="AA222" s="10">
        <v>-9.0363820000000008E-3</v>
      </c>
      <c r="AB222" s="10">
        <v>0.29221079799999999</v>
      </c>
      <c r="AC222" s="6">
        <v>1</v>
      </c>
      <c r="AD222" s="10">
        <v>0.55310694400000004</v>
      </c>
      <c r="AE222" s="10">
        <v>0.67295393100000001</v>
      </c>
      <c r="AF222" s="6">
        <v>0.80820999999999998</v>
      </c>
      <c r="AG222" s="10">
        <v>5.860011E-3</v>
      </c>
      <c r="AH222" s="10">
        <v>0.30875144199999999</v>
      </c>
      <c r="AI222" s="6">
        <v>0.94369285700000005</v>
      </c>
      <c r="AJ222" s="2">
        <v>44500000</v>
      </c>
      <c r="AK222" s="2">
        <v>42700000</v>
      </c>
      <c r="AL222" s="2">
        <v>71500000</v>
      </c>
      <c r="AM222" s="2">
        <v>46300000</v>
      </c>
      <c r="AN222" s="2">
        <v>36500000</v>
      </c>
      <c r="AO222" s="2">
        <v>77900000</v>
      </c>
      <c r="AP222" s="2">
        <v>43200000</v>
      </c>
      <c r="AQ222" s="2">
        <v>38000000</v>
      </c>
      <c r="AR222" s="2">
        <v>17400000</v>
      </c>
      <c r="AS222" s="2">
        <v>42100000</v>
      </c>
      <c r="AT222" s="2">
        <v>22200000</v>
      </c>
      <c r="AU222" s="2">
        <v>54700000</v>
      </c>
      <c r="AV222" s="2">
        <v>35700000</v>
      </c>
      <c r="AW222" s="2">
        <v>17400000</v>
      </c>
      <c r="AX222" s="2">
        <v>69200000</v>
      </c>
      <c r="AY222" s="2">
        <v>54600000</v>
      </c>
      <c r="AZ222" s="2">
        <v>46500000</v>
      </c>
      <c r="BA222" s="6">
        <v>52900000</v>
      </c>
      <c r="BB222">
        <v>12</v>
      </c>
      <c r="BC222">
        <v>2</v>
      </c>
      <c r="BD222">
        <v>1</v>
      </c>
      <c r="BE222">
        <v>53.2</v>
      </c>
      <c r="BF222">
        <v>12.2</v>
      </c>
      <c r="BG222">
        <v>12.2</v>
      </c>
      <c r="BH222" s="10">
        <v>14.916</v>
      </c>
      <c r="BI222" s="10">
        <v>0</v>
      </c>
      <c r="BJ222" s="10">
        <v>8.5063999999999993</v>
      </c>
      <c r="BK222" s="2">
        <v>1273800000</v>
      </c>
      <c r="BL222" s="5">
        <v>32</v>
      </c>
      <c r="BN222" t="s">
        <v>278</v>
      </c>
      <c r="BO222" t="s">
        <v>516</v>
      </c>
      <c r="BQ222">
        <v>188</v>
      </c>
    </row>
    <row r="223" spans="1:69" x14ac:dyDescent="0.25">
      <c r="A223" t="s">
        <v>520</v>
      </c>
      <c r="B223" t="s">
        <v>522</v>
      </c>
      <c r="C223" s="1" t="s">
        <v>521</v>
      </c>
      <c r="D223" s="5" t="s">
        <v>523</v>
      </c>
      <c r="E223" t="s">
        <v>5878</v>
      </c>
      <c r="R223" s="10">
        <v>3.8729350000000003E-2</v>
      </c>
      <c r="S223" s="10">
        <v>0.37418153500000001</v>
      </c>
      <c r="T223" s="6">
        <v>1</v>
      </c>
      <c r="U223" s="10">
        <v>-7.0927940000000004E-3</v>
      </c>
      <c r="V223" s="10">
        <v>0.28966093500000001</v>
      </c>
      <c r="W223" s="6">
        <v>1</v>
      </c>
      <c r="X223" s="10">
        <v>-0.118303299</v>
      </c>
      <c r="Y223" s="10">
        <v>0.12474645199999999</v>
      </c>
      <c r="Z223" s="6">
        <v>1</v>
      </c>
      <c r="AA223" s="10">
        <v>-1.0826110999999999E-2</v>
      </c>
      <c r="AB223" s="10">
        <v>0.25572024500000001</v>
      </c>
      <c r="AC223" s="6">
        <v>1</v>
      </c>
      <c r="AD223" s="10">
        <v>5.9253693000000003E-2</v>
      </c>
      <c r="AE223" s="10">
        <v>0.44903982399999998</v>
      </c>
      <c r="AF223" s="6">
        <v>1</v>
      </c>
      <c r="AG223" s="10">
        <v>0.166730881</v>
      </c>
      <c r="AH223" s="10">
        <v>1.9323357569999999</v>
      </c>
      <c r="AI223" s="6">
        <v>0.30939478300000001</v>
      </c>
      <c r="AJ223" s="2">
        <v>60100000</v>
      </c>
      <c r="AK223" s="2">
        <v>63300000</v>
      </c>
      <c r="AL223" s="2">
        <v>59700000</v>
      </c>
      <c r="AM223" s="2">
        <v>50000000</v>
      </c>
      <c r="AN223" s="2">
        <v>58200000</v>
      </c>
      <c r="AO223" s="2">
        <v>54000000</v>
      </c>
      <c r="AP223" s="2">
        <v>66500000</v>
      </c>
      <c r="AQ223" s="2">
        <v>63600000</v>
      </c>
      <c r="AR223" s="2">
        <v>51500000</v>
      </c>
      <c r="AS223" s="2">
        <v>48000000</v>
      </c>
      <c r="AT223" s="2">
        <v>71000000</v>
      </c>
      <c r="AU223" s="2">
        <v>46500000</v>
      </c>
      <c r="AV223" s="2">
        <v>47900000</v>
      </c>
      <c r="AW223" s="2">
        <v>66100000</v>
      </c>
      <c r="AX223" s="2">
        <v>63500000</v>
      </c>
      <c r="AY223" s="2">
        <v>55500000</v>
      </c>
      <c r="AZ223" s="2">
        <v>51600000</v>
      </c>
      <c r="BA223" s="6">
        <v>56100000</v>
      </c>
      <c r="BB223">
        <v>3</v>
      </c>
      <c r="BC223">
        <v>3</v>
      </c>
      <c r="BD223">
        <v>3</v>
      </c>
      <c r="BE223">
        <v>12</v>
      </c>
      <c r="BF223">
        <v>12</v>
      </c>
      <c r="BG223">
        <v>12</v>
      </c>
      <c r="BH223" s="10">
        <v>44.140999999999998</v>
      </c>
      <c r="BI223" s="10">
        <v>0</v>
      </c>
      <c r="BJ223" s="10">
        <v>7.6779000000000002</v>
      </c>
      <c r="BK223" s="2">
        <v>1229200000</v>
      </c>
      <c r="BL223" s="5">
        <v>36</v>
      </c>
      <c r="BM223" t="s">
        <v>519</v>
      </c>
      <c r="BQ223">
        <v>189</v>
      </c>
    </row>
    <row r="224" spans="1:69" x14ac:dyDescent="0.25">
      <c r="A224" t="s">
        <v>526</v>
      </c>
      <c r="B224" t="s">
        <v>527</v>
      </c>
      <c r="C224" s="1" t="s">
        <v>528</v>
      </c>
      <c r="D224" s="5" t="s">
        <v>529</v>
      </c>
      <c r="E224" t="s">
        <v>5878</v>
      </c>
      <c r="R224" s="10">
        <v>7.4476877999999996E-2</v>
      </c>
      <c r="S224" s="10">
        <v>0.53447516299999998</v>
      </c>
      <c r="T224" s="6">
        <v>0.93864051199999998</v>
      </c>
      <c r="U224" s="10">
        <v>0.111104329</v>
      </c>
      <c r="V224" s="10">
        <v>0.90034893500000002</v>
      </c>
      <c r="W224" s="6">
        <v>0.83440125799999998</v>
      </c>
      <c r="X224" s="10">
        <v>-0.17732874600000001</v>
      </c>
      <c r="Y224" s="10">
        <v>5.1989261000000002E-2</v>
      </c>
      <c r="Z224" s="6">
        <v>1</v>
      </c>
      <c r="AA224" s="10">
        <v>-0.114345551</v>
      </c>
      <c r="AB224" s="10">
        <v>0.105562585</v>
      </c>
      <c r="AC224" s="6">
        <v>1</v>
      </c>
      <c r="AD224" s="10">
        <v>-0.157566071</v>
      </c>
      <c r="AE224" s="10">
        <v>4.0516588999999999E-2</v>
      </c>
      <c r="AF224" s="6">
        <v>1</v>
      </c>
      <c r="AG224" s="10">
        <v>-9.4582875999999996E-2</v>
      </c>
      <c r="AH224" s="10">
        <v>0.102396138</v>
      </c>
      <c r="AI224" s="6">
        <v>1</v>
      </c>
      <c r="AJ224" s="2">
        <v>86600000000</v>
      </c>
      <c r="AK224" s="2">
        <v>93400000000</v>
      </c>
      <c r="AL224" s="2">
        <v>76600000000</v>
      </c>
      <c r="AM224" s="2">
        <v>96600000000</v>
      </c>
      <c r="AN224" s="2">
        <v>73500000000</v>
      </c>
      <c r="AO224" s="2">
        <v>83800000000</v>
      </c>
      <c r="AP224" s="2">
        <v>86200000000</v>
      </c>
      <c r="AQ224" s="2">
        <v>113000000000</v>
      </c>
      <c r="AR224" s="2">
        <v>103000000000</v>
      </c>
      <c r="AS224" s="2">
        <v>105000000000</v>
      </c>
      <c r="AT224" s="2">
        <v>93500000000</v>
      </c>
      <c r="AU224" s="2">
        <v>96300000000</v>
      </c>
      <c r="AV224" s="2">
        <v>92100000000</v>
      </c>
      <c r="AW224" s="2">
        <v>102000000000</v>
      </c>
      <c r="AX224" s="2">
        <v>91700000000</v>
      </c>
      <c r="AY224" s="2">
        <v>98200000000</v>
      </c>
      <c r="AZ224" s="2">
        <v>91300000000</v>
      </c>
      <c r="BA224" s="6">
        <v>84100000000</v>
      </c>
      <c r="BB224">
        <v>53</v>
      </c>
      <c r="BC224">
        <v>53</v>
      </c>
      <c r="BD224">
        <v>4</v>
      </c>
      <c r="BE224">
        <v>88.8</v>
      </c>
      <c r="BF224">
        <v>88.8</v>
      </c>
      <c r="BG224">
        <v>18.100000000000001</v>
      </c>
      <c r="BH224" s="10">
        <v>41.765999999999998</v>
      </c>
      <c r="BI224" s="10">
        <v>0</v>
      </c>
      <c r="BJ224" s="10">
        <v>323.31</v>
      </c>
      <c r="BK224" s="2">
        <v>2381400000000</v>
      </c>
      <c r="BL224" s="5">
        <v>1279</v>
      </c>
      <c r="BN224" t="s">
        <v>524</v>
      </c>
      <c r="BO224" t="s">
        <v>525</v>
      </c>
      <c r="BQ224">
        <v>190</v>
      </c>
    </row>
    <row r="225" spans="1:69" x14ac:dyDescent="0.25">
      <c r="A225" t="s">
        <v>530</v>
      </c>
      <c r="B225" t="s">
        <v>530</v>
      </c>
      <c r="D225" s="5" t="s">
        <v>282</v>
      </c>
      <c r="E225" t="s">
        <v>5878</v>
      </c>
      <c r="R225" s="10">
        <v>-0.27349090599999998</v>
      </c>
      <c r="S225" s="10">
        <v>0.103919766</v>
      </c>
      <c r="T225" s="6">
        <v>1</v>
      </c>
      <c r="U225" s="10">
        <v>0.14091301000000001</v>
      </c>
      <c r="V225" s="10">
        <v>0.51361279500000001</v>
      </c>
      <c r="W225" s="6">
        <v>0.93800471699999999</v>
      </c>
      <c r="X225" s="10">
        <v>-5.7716370000000003E-2</v>
      </c>
      <c r="Y225" s="10">
        <v>0.25648896399999999</v>
      </c>
      <c r="Z225" s="6">
        <v>1</v>
      </c>
      <c r="AA225" s="10">
        <v>2.7987161999999999E-2</v>
      </c>
      <c r="AB225" s="10">
        <v>0.32768910099999998</v>
      </c>
      <c r="AC225" s="6">
        <v>0.96787455600000005</v>
      </c>
      <c r="AD225" s="10">
        <v>7.5233459000000003E-2</v>
      </c>
      <c r="AE225" s="10">
        <v>0.375208455</v>
      </c>
      <c r="AF225" s="6">
        <v>1</v>
      </c>
      <c r="AG225" s="10">
        <v>0.160936991</v>
      </c>
      <c r="AH225" s="10">
        <v>0.50663001399999996</v>
      </c>
      <c r="AI225" s="6">
        <v>0.77240155899999996</v>
      </c>
      <c r="AJ225" s="2">
        <v>822000000</v>
      </c>
      <c r="AK225" s="2">
        <v>1250000000</v>
      </c>
      <c r="AL225" s="2">
        <v>1240000000</v>
      </c>
      <c r="AM225" s="2">
        <v>949000000</v>
      </c>
      <c r="AN225" s="2">
        <v>732000000</v>
      </c>
      <c r="AO225" s="2">
        <v>1390000000</v>
      </c>
      <c r="AP225" s="2">
        <v>963000000</v>
      </c>
      <c r="AQ225" s="2">
        <v>782000000</v>
      </c>
      <c r="AR225" s="2">
        <v>819000000</v>
      </c>
      <c r="AS225" s="2">
        <v>996000000</v>
      </c>
      <c r="AT225" s="2">
        <v>972000000</v>
      </c>
      <c r="AU225" s="2">
        <v>1260000000</v>
      </c>
      <c r="AV225" s="2">
        <v>685000000</v>
      </c>
      <c r="AW225" s="2">
        <v>1310000000</v>
      </c>
      <c r="AX225" s="2">
        <v>1220000000</v>
      </c>
      <c r="AY225" s="2">
        <v>774000000</v>
      </c>
      <c r="AZ225" s="2">
        <v>1310000000</v>
      </c>
      <c r="BA225" s="6">
        <v>897000000</v>
      </c>
      <c r="BB225">
        <v>6</v>
      </c>
      <c r="BC225">
        <v>2</v>
      </c>
      <c r="BD225">
        <v>2</v>
      </c>
      <c r="BE225">
        <v>35.9</v>
      </c>
      <c r="BF225">
        <v>14.8</v>
      </c>
      <c r="BG225">
        <v>14.8</v>
      </c>
      <c r="BH225" s="10">
        <v>15.27</v>
      </c>
      <c r="BI225" s="10">
        <v>0</v>
      </c>
      <c r="BJ225" s="10">
        <v>26.021000000000001</v>
      </c>
      <c r="BK225" s="2">
        <v>21767000000</v>
      </c>
      <c r="BL225" s="5">
        <v>47</v>
      </c>
      <c r="BN225" t="s">
        <v>278</v>
      </c>
      <c r="BO225" t="s">
        <v>516</v>
      </c>
      <c r="BQ225">
        <v>191</v>
      </c>
    </row>
    <row r="226" spans="1:69" x14ac:dyDescent="0.25">
      <c r="A226" t="s">
        <v>533</v>
      </c>
      <c r="B226" t="s">
        <v>534</v>
      </c>
      <c r="C226" s="1" t="s">
        <v>290</v>
      </c>
      <c r="D226" s="5" t="s">
        <v>535</v>
      </c>
      <c r="E226" t="s">
        <v>5878</v>
      </c>
      <c r="R226" s="10">
        <v>-0.11547660799999999</v>
      </c>
      <c r="S226" s="10">
        <v>0.117526675</v>
      </c>
      <c r="T226" s="6">
        <v>1</v>
      </c>
      <c r="U226" s="10">
        <v>7.0852915000000002E-2</v>
      </c>
      <c r="V226" s="10">
        <v>0.45036769199999999</v>
      </c>
      <c r="W226" s="6">
        <v>1</v>
      </c>
      <c r="X226" s="10">
        <v>4.3626785000000001E-2</v>
      </c>
      <c r="Y226" s="10">
        <v>0.38489136899999998</v>
      </c>
      <c r="Z226" s="6">
        <v>1</v>
      </c>
      <c r="AA226" s="10">
        <v>0.20290374799999999</v>
      </c>
      <c r="AB226" s="10">
        <v>0.83618854300000001</v>
      </c>
      <c r="AC226" s="6">
        <v>0.62691269299999997</v>
      </c>
      <c r="AD226" s="10">
        <v>-4.1120529000000003E-2</v>
      </c>
      <c r="AE226" s="10">
        <v>0.21955482300000001</v>
      </c>
      <c r="AF226" s="6">
        <v>1</v>
      </c>
      <c r="AG226" s="10">
        <v>0.11815643300000001</v>
      </c>
      <c r="AH226" s="10">
        <v>0.70065822</v>
      </c>
      <c r="AI226" s="6">
        <v>0.69019471399999999</v>
      </c>
      <c r="AJ226" s="2">
        <v>1160000000</v>
      </c>
      <c r="AK226" s="2">
        <v>1030000000</v>
      </c>
      <c r="AL226" s="2">
        <v>1300000000</v>
      </c>
      <c r="AM226" s="2">
        <v>1060000000</v>
      </c>
      <c r="AN226" s="2">
        <v>1490000000</v>
      </c>
      <c r="AO226" s="2">
        <v>1170000000</v>
      </c>
      <c r="AP226" s="2">
        <v>1010000000</v>
      </c>
      <c r="AQ226" s="2">
        <v>1040000000</v>
      </c>
      <c r="AR226" s="2">
        <v>1250000000</v>
      </c>
      <c r="AS226" s="2">
        <v>922000000</v>
      </c>
      <c r="AT226" s="2">
        <v>1120000000</v>
      </c>
      <c r="AU226" s="2">
        <v>1350000000</v>
      </c>
      <c r="AV226" s="2">
        <v>1030000000</v>
      </c>
      <c r="AW226" s="2">
        <v>1230000000</v>
      </c>
      <c r="AX226" s="2">
        <v>1330000000</v>
      </c>
      <c r="AY226" s="2">
        <v>1020000000</v>
      </c>
      <c r="AZ226" s="2">
        <v>1190000000</v>
      </c>
      <c r="BA226" s="6">
        <v>1000000000</v>
      </c>
      <c r="BB226">
        <v>12</v>
      </c>
      <c r="BC226">
        <v>12</v>
      </c>
      <c r="BD226">
        <v>4</v>
      </c>
      <c r="BE226">
        <v>19.3</v>
      </c>
      <c r="BF226">
        <v>19.3</v>
      </c>
      <c r="BG226">
        <v>6.3</v>
      </c>
      <c r="BH226" s="10">
        <v>72.844999999999999</v>
      </c>
      <c r="BI226" s="10">
        <v>0</v>
      </c>
      <c r="BJ226" s="10">
        <v>36.694000000000003</v>
      </c>
      <c r="BK226" s="2">
        <v>24731000000</v>
      </c>
      <c r="BL226" s="5">
        <v>118</v>
      </c>
      <c r="BM226" t="s">
        <v>531</v>
      </c>
      <c r="BN226" t="s">
        <v>257</v>
      </c>
      <c r="BO226" t="s">
        <v>532</v>
      </c>
      <c r="BQ226">
        <v>192</v>
      </c>
    </row>
    <row r="227" spans="1:69" x14ac:dyDescent="0.25">
      <c r="A227" t="s">
        <v>539</v>
      </c>
      <c r="B227" t="s">
        <v>539</v>
      </c>
      <c r="C227" s="1" t="s">
        <v>540</v>
      </c>
      <c r="D227" s="5" t="s">
        <v>541</v>
      </c>
      <c r="E227" t="s">
        <v>5878</v>
      </c>
      <c r="R227" s="10">
        <v>7.6161066999999999E-2</v>
      </c>
      <c r="S227" s="10">
        <v>0.53684791099999996</v>
      </c>
      <c r="T227" s="6">
        <v>0.94024688199999995</v>
      </c>
      <c r="U227" s="10">
        <v>8.9523951000000004E-2</v>
      </c>
      <c r="V227" s="10">
        <v>0.59096743799999996</v>
      </c>
      <c r="W227" s="6">
        <v>0.938208076</v>
      </c>
      <c r="X227" s="10">
        <v>-3.2349269E-2</v>
      </c>
      <c r="Y227" s="10">
        <v>0.23200010700000001</v>
      </c>
      <c r="Z227" s="6">
        <v>1</v>
      </c>
      <c r="AA227" s="10">
        <v>0.108687083</v>
      </c>
      <c r="AB227" s="10">
        <v>0.65532079499999996</v>
      </c>
      <c r="AC227" s="6">
        <v>0.83563534900000003</v>
      </c>
      <c r="AD227" s="10">
        <v>7.8767140999999999E-2</v>
      </c>
      <c r="AE227" s="10">
        <v>0.58618468000000001</v>
      </c>
      <c r="AF227" s="6">
        <v>1</v>
      </c>
      <c r="AG227" s="10">
        <v>0.21980349199999999</v>
      </c>
      <c r="AH227" s="10">
        <v>1.3725162710000001</v>
      </c>
      <c r="AI227" s="6">
        <v>0.314205085</v>
      </c>
      <c r="AJ227" s="2">
        <v>227000000</v>
      </c>
      <c r="AK227" s="2">
        <v>261000000</v>
      </c>
      <c r="AL227" s="2">
        <v>246000000</v>
      </c>
      <c r="AM227" s="2">
        <v>224000000</v>
      </c>
      <c r="AN227" s="2">
        <v>201000000</v>
      </c>
      <c r="AO227" s="2">
        <v>257000000</v>
      </c>
      <c r="AP227" s="2">
        <v>256000000</v>
      </c>
      <c r="AQ227" s="2">
        <v>217000000</v>
      </c>
      <c r="AR227" s="2">
        <v>262000000</v>
      </c>
      <c r="AS227" s="2">
        <v>197000000</v>
      </c>
      <c r="AT227" s="2">
        <v>250000000</v>
      </c>
      <c r="AU227" s="2">
        <v>226000000</v>
      </c>
      <c r="AV227" s="2">
        <v>257000000</v>
      </c>
      <c r="AW227" s="2">
        <v>236000000</v>
      </c>
      <c r="AX227" s="2">
        <v>205000000</v>
      </c>
      <c r="AY227" s="2">
        <v>192000000</v>
      </c>
      <c r="AZ227" s="2">
        <v>209000000</v>
      </c>
      <c r="BA227" s="6">
        <v>231000000</v>
      </c>
      <c r="BB227">
        <v>9</v>
      </c>
      <c r="BC227">
        <v>9</v>
      </c>
      <c r="BD227">
        <v>1</v>
      </c>
      <c r="BE227">
        <v>13.4</v>
      </c>
      <c r="BF227">
        <v>13.4</v>
      </c>
      <c r="BG227">
        <v>1.8</v>
      </c>
      <c r="BH227" s="10">
        <v>130.85</v>
      </c>
      <c r="BI227" s="10">
        <v>0</v>
      </c>
      <c r="BJ227" s="10">
        <v>49.847000000000001</v>
      </c>
      <c r="BK227" s="2">
        <v>5032900000</v>
      </c>
      <c r="BL227" s="5">
        <v>109</v>
      </c>
      <c r="BM227" t="s">
        <v>536</v>
      </c>
      <c r="BO227" t="s">
        <v>537</v>
      </c>
      <c r="BP227" s="5" t="s">
        <v>538</v>
      </c>
      <c r="BQ227">
        <v>193</v>
      </c>
    </row>
    <row r="228" spans="1:69" x14ac:dyDescent="0.25">
      <c r="A228" t="s">
        <v>542</v>
      </c>
      <c r="B228" t="s">
        <v>543</v>
      </c>
      <c r="D228" s="5" t="s">
        <v>544</v>
      </c>
      <c r="E228" t="s">
        <v>5878</v>
      </c>
      <c r="R228" s="10">
        <v>8.2592646000000006E-2</v>
      </c>
      <c r="S228" s="10">
        <v>0.57878931899999997</v>
      </c>
      <c r="T228" s="6">
        <v>0.90810044400000001</v>
      </c>
      <c r="U228" s="10">
        <v>-0.24167696599999999</v>
      </c>
      <c r="V228" s="10">
        <v>8.6000000000000007E-6</v>
      </c>
      <c r="W228" s="6">
        <v>1</v>
      </c>
      <c r="X228" s="10">
        <v>-0.133837382</v>
      </c>
      <c r="Y228" s="10">
        <v>7.8545364000000006E-2</v>
      </c>
      <c r="Z228" s="6">
        <v>1</v>
      </c>
      <c r="AA228" s="10">
        <v>-0.227210363</v>
      </c>
      <c r="AB228" s="10">
        <v>2.5083116999999999E-2</v>
      </c>
      <c r="AC228" s="6">
        <v>1</v>
      </c>
      <c r="AD228" s="10">
        <v>-1.9160588999999999E-2</v>
      </c>
      <c r="AE228" s="10">
        <v>0.203893501</v>
      </c>
      <c r="AF228" s="6">
        <v>1</v>
      </c>
      <c r="AG228" s="10">
        <v>-0.112533569</v>
      </c>
      <c r="AH228" s="10">
        <v>5.2511729999999996E-3</v>
      </c>
      <c r="AI228" s="6">
        <v>1</v>
      </c>
      <c r="AJ228" s="2">
        <v>929000000</v>
      </c>
      <c r="AK228" s="2">
        <v>981000000</v>
      </c>
      <c r="AL228" s="2">
        <v>912000000</v>
      </c>
      <c r="AM228" s="2">
        <v>754000000</v>
      </c>
      <c r="AN228" s="2">
        <v>881000000</v>
      </c>
      <c r="AO228" s="2">
        <v>985000000</v>
      </c>
      <c r="AP228" s="2">
        <v>1110000000</v>
      </c>
      <c r="AQ228" s="2">
        <v>1070000000</v>
      </c>
      <c r="AR228" s="2">
        <v>867000000</v>
      </c>
      <c r="AS228" s="2">
        <v>846000000</v>
      </c>
      <c r="AT228" s="2">
        <v>863000000</v>
      </c>
      <c r="AU228" s="2">
        <v>870000000</v>
      </c>
      <c r="AV228" s="2">
        <v>1010000000</v>
      </c>
      <c r="AW228" s="2">
        <v>937000000</v>
      </c>
      <c r="AX228" s="2">
        <v>911000000</v>
      </c>
      <c r="AY228" s="2">
        <v>1020000000</v>
      </c>
      <c r="AZ228" s="2">
        <v>1020000000</v>
      </c>
      <c r="BA228" s="6">
        <v>1010000000</v>
      </c>
      <c r="BB228">
        <v>13</v>
      </c>
      <c r="BC228">
        <v>5</v>
      </c>
      <c r="BD228">
        <v>5</v>
      </c>
      <c r="BE228">
        <v>7.7</v>
      </c>
      <c r="BF228">
        <v>2.7</v>
      </c>
      <c r="BG228">
        <v>2.7</v>
      </c>
      <c r="BH228" s="10">
        <v>224.91</v>
      </c>
      <c r="BI228" s="10">
        <v>0</v>
      </c>
      <c r="BJ228" s="10">
        <v>9.5039999999999996</v>
      </c>
      <c r="BK228" s="2">
        <v>20949000000</v>
      </c>
      <c r="BL228" s="5">
        <v>53</v>
      </c>
      <c r="BN228" t="s">
        <v>204</v>
      </c>
      <c r="BO228" t="s">
        <v>205</v>
      </c>
      <c r="BQ228">
        <v>194</v>
      </c>
    </row>
    <row r="229" spans="1:69" x14ac:dyDescent="0.25">
      <c r="A229" t="s">
        <v>551</v>
      </c>
      <c r="B229" t="s">
        <v>553</v>
      </c>
      <c r="C229" s="1" t="s">
        <v>552</v>
      </c>
      <c r="D229" s="5" t="s">
        <v>554</v>
      </c>
      <c r="E229" t="s">
        <v>5878</v>
      </c>
      <c r="R229" s="10">
        <v>7.9954147000000003E-2</v>
      </c>
      <c r="S229" s="10">
        <v>0.49525925799999998</v>
      </c>
      <c r="T229" s="6">
        <v>0.94817787099999995</v>
      </c>
      <c r="U229" s="10">
        <v>0.30114300999999999</v>
      </c>
      <c r="V229" s="10">
        <v>1.904287418</v>
      </c>
      <c r="W229" s="6">
        <v>0.17088595000000001</v>
      </c>
      <c r="X229" s="10">
        <v>-0.10635312399999999</v>
      </c>
      <c r="Y229" s="10">
        <v>0.164347824</v>
      </c>
      <c r="Z229" s="6">
        <v>1</v>
      </c>
      <c r="AA229" s="10">
        <v>0.154049555</v>
      </c>
      <c r="AB229" s="10">
        <v>0.64381462</v>
      </c>
      <c r="AC229" s="6">
        <v>0.78646078399999997</v>
      </c>
      <c r="AD229" s="10">
        <v>-0.32688903800000002</v>
      </c>
      <c r="AE229" s="10">
        <v>0.11830078300000001</v>
      </c>
      <c r="AF229" s="6">
        <v>1</v>
      </c>
      <c r="AG229" s="10">
        <v>-6.6486358999999995E-2</v>
      </c>
      <c r="AH229" s="10">
        <v>0.25125301900000002</v>
      </c>
      <c r="AI229" s="6">
        <v>0.99280491400000004</v>
      </c>
      <c r="AJ229" s="2">
        <v>145000000</v>
      </c>
      <c r="AK229" s="2">
        <v>153000000</v>
      </c>
      <c r="AL229" s="2">
        <v>64500000</v>
      </c>
      <c r="AM229" s="2">
        <v>157000000</v>
      </c>
      <c r="AN229" s="2">
        <v>138000000</v>
      </c>
      <c r="AO229" s="2">
        <v>105000000</v>
      </c>
      <c r="AP229" s="2">
        <v>174000000</v>
      </c>
      <c r="AQ229" s="2">
        <v>137000000</v>
      </c>
      <c r="AR229" s="2">
        <v>139000000</v>
      </c>
      <c r="AS229" s="2">
        <v>141000000</v>
      </c>
      <c r="AT229" s="2">
        <v>155000000</v>
      </c>
      <c r="AU229" s="2">
        <v>140000000</v>
      </c>
      <c r="AV229" s="2">
        <v>121000000</v>
      </c>
      <c r="AW229" s="2">
        <v>153000000</v>
      </c>
      <c r="AX229" s="2">
        <v>152000000</v>
      </c>
      <c r="AY229" s="2">
        <v>129000000</v>
      </c>
      <c r="AZ229" s="2">
        <v>118000000</v>
      </c>
      <c r="BA229" s="6">
        <v>108000000</v>
      </c>
      <c r="BB229">
        <v>6</v>
      </c>
      <c r="BC229">
        <v>3</v>
      </c>
      <c r="BD229">
        <v>3</v>
      </c>
      <c r="BE229">
        <v>14.8</v>
      </c>
      <c r="BF229">
        <v>10.6</v>
      </c>
      <c r="BG229">
        <v>10.6</v>
      </c>
      <c r="BH229" s="10">
        <v>34.646999999999998</v>
      </c>
      <c r="BI229" s="10">
        <v>0</v>
      </c>
      <c r="BJ229" s="10">
        <v>21.172000000000001</v>
      </c>
      <c r="BK229" s="2">
        <v>2918700000</v>
      </c>
      <c r="BL229" s="5">
        <v>25</v>
      </c>
      <c r="BN229" t="s">
        <v>550</v>
      </c>
      <c r="BQ229">
        <v>198</v>
      </c>
    </row>
    <row r="230" spans="1:69" x14ac:dyDescent="0.25">
      <c r="A230" t="s">
        <v>555</v>
      </c>
      <c r="B230" t="s">
        <v>557</v>
      </c>
      <c r="C230" s="1" t="s">
        <v>556</v>
      </c>
      <c r="D230" s="5" t="s">
        <v>558</v>
      </c>
      <c r="E230" t="s">
        <v>5878</v>
      </c>
      <c r="R230" s="10">
        <v>-0.314261754</v>
      </c>
      <c r="S230" s="10">
        <v>5.1341222999999998E-2</v>
      </c>
      <c r="T230" s="6">
        <v>1</v>
      </c>
      <c r="U230" s="10">
        <v>-8.1017175999999996E-2</v>
      </c>
      <c r="V230" s="10">
        <v>0.15725238699999999</v>
      </c>
      <c r="W230" s="6">
        <v>1</v>
      </c>
      <c r="X230" s="10">
        <v>-0.29556655900000001</v>
      </c>
      <c r="Y230" s="10">
        <v>4.3774123999999998E-2</v>
      </c>
      <c r="Z230" s="6">
        <v>1</v>
      </c>
      <c r="AA230" s="10">
        <v>-0.174016953</v>
      </c>
      <c r="AB230" s="10">
        <v>8.9783484999999996E-2</v>
      </c>
      <c r="AC230" s="6">
        <v>1</v>
      </c>
      <c r="AD230" s="10">
        <v>-0.28967984499999999</v>
      </c>
      <c r="AE230" s="10">
        <v>9.4835651000000007E-2</v>
      </c>
      <c r="AF230" s="6">
        <v>1</v>
      </c>
      <c r="AG230" s="10">
        <v>-0.16813023899999999</v>
      </c>
      <c r="AH230" s="10">
        <v>0.15412440299999999</v>
      </c>
      <c r="AI230" s="6">
        <v>1</v>
      </c>
      <c r="AJ230" s="2">
        <v>59200000</v>
      </c>
      <c r="AK230" s="2">
        <v>32600000</v>
      </c>
      <c r="AL230" s="2">
        <v>57000000</v>
      </c>
      <c r="AM230" s="2">
        <v>40700000</v>
      </c>
      <c r="AN230" s="2">
        <v>46200000</v>
      </c>
      <c r="AO230" s="2">
        <v>57700000</v>
      </c>
      <c r="AP230" s="2">
        <v>55200000</v>
      </c>
      <c r="AQ230" s="2">
        <v>36600000</v>
      </c>
      <c r="AR230" s="2">
        <v>51700000</v>
      </c>
      <c r="AS230" s="2">
        <v>43700000</v>
      </c>
      <c r="AT230" s="2">
        <v>56700000</v>
      </c>
      <c r="AU230" s="2">
        <v>53100000</v>
      </c>
      <c r="AV230" s="2">
        <v>50600000</v>
      </c>
      <c r="AW230" s="2">
        <v>66900000</v>
      </c>
      <c r="AX230" s="2">
        <v>59300000</v>
      </c>
      <c r="AY230" s="2">
        <v>48000000</v>
      </c>
      <c r="AZ230" s="2">
        <v>54300000</v>
      </c>
      <c r="BA230" s="6">
        <v>59800000</v>
      </c>
      <c r="BB230">
        <v>5</v>
      </c>
      <c r="BC230">
        <v>5</v>
      </c>
      <c r="BD230">
        <v>5</v>
      </c>
      <c r="BE230">
        <v>10.199999999999999</v>
      </c>
      <c r="BF230">
        <v>10.199999999999999</v>
      </c>
      <c r="BG230">
        <v>10.199999999999999</v>
      </c>
      <c r="BH230" s="10">
        <v>86.820999999999998</v>
      </c>
      <c r="BI230" s="10">
        <v>0</v>
      </c>
      <c r="BJ230" s="10">
        <v>23.175999999999998</v>
      </c>
      <c r="BK230" s="2">
        <v>1108900000</v>
      </c>
      <c r="BL230" s="5">
        <v>35</v>
      </c>
      <c r="BM230" t="s">
        <v>100</v>
      </c>
      <c r="BN230" t="s">
        <v>167</v>
      </c>
      <c r="BQ230">
        <v>200</v>
      </c>
    </row>
    <row r="231" spans="1:69" x14ac:dyDescent="0.25">
      <c r="A231" t="s">
        <v>562</v>
      </c>
      <c r="B231" t="s">
        <v>565</v>
      </c>
      <c r="C231" s="1" t="s">
        <v>564</v>
      </c>
      <c r="D231" s="5" t="s">
        <v>563</v>
      </c>
      <c r="E231" t="s">
        <v>5878</v>
      </c>
      <c r="R231" s="10">
        <v>-0.29154650399999998</v>
      </c>
      <c r="S231" s="10">
        <v>2.0438781E-2</v>
      </c>
      <c r="T231" s="6">
        <v>1</v>
      </c>
      <c r="U231" s="10">
        <v>-3.0632020000000001E-3</v>
      </c>
      <c r="V231" s="10">
        <v>0.29054893599999998</v>
      </c>
      <c r="W231" s="6">
        <v>1</v>
      </c>
      <c r="X231" s="10">
        <v>-1.7972946E-2</v>
      </c>
      <c r="Y231" s="10">
        <v>0.26893619200000002</v>
      </c>
      <c r="Z231" s="6">
        <v>1</v>
      </c>
      <c r="AA231" s="10">
        <v>-0.100205739</v>
      </c>
      <c r="AB231" s="10">
        <v>0.14703366700000001</v>
      </c>
      <c r="AC231" s="6">
        <v>1</v>
      </c>
      <c r="AD231" s="10">
        <v>0.27765337600000001</v>
      </c>
      <c r="AE231" s="10">
        <v>1.570750198</v>
      </c>
      <c r="AF231" s="6">
        <v>0.32892923099999999</v>
      </c>
      <c r="AG231" s="10">
        <v>0.19542058300000001</v>
      </c>
      <c r="AH231" s="10">
        <v>1.4241257890000001</v>
      </c>
      <c r="AI231" s="6">
        <v>0.33620408200000002</v>
      </c>
      <c r="AJ231" s="2">
        <v>123000000</v>
      </c>
      <c r="AK231" s="2">
        <v>109000000</v>
      </c>
      <c r="AL231" s="2">
        <v>102000000</v>
      </c>
      <c r="AM231" s="2">
        <v>87100000</v>
      </c>
      <c r="AN231" s="2">
        <v>75900000</v>
      </c>
      <c r="AO231" s="2">
        <v>112000000</v>
      </c>
      <c r="AP231" s="2">
        <v>74200000</v>
      </c>
      <c r="AQ231" s="2">
        <v>86200000</v>
      </c>
      <c r="AR231" s="2">
        <v>65300000</v>
      </c>
      <c r="AS231" s="2">
        <v>89100000</v>
      </c>
      <c r="AT231" s="2">
        <v>92300000</v>
      </c>
      <c r="AU231" s="2">
        <v>110000000</v>
      </c>
      <c r="AV231" s="2">
        <v>95400000</v>
      </c>
      <c r="AW231" s="2">
        <v>95900000</v>
      </c>
      <c r="AX231" s="2">
        <v>83700000</v>
      </c>
      <c r="AY231" s="2">
        <v>97300000</v>
      </c>
      <c r="AZ231" s="2">
        <v>94700000</v>
      </c>
      <c r="BA231" s="6">
        <v>98500000</v>
      </c>
      <c r="BB231">
        <v>7</v>
      </c>
      <c r="BC231">
        <v>7</v>
      </c>
      <c r="BD231">
        <v>7</v>
      </c>
      <c r="BE231">
        <v>17.8</v>
      </c>
      <c r="BF231">
        <v>17.8</v>
      </c>
      <c r="BG231">
        <v>17.8</v>
      </c>
      <c r="BH231" s="10">
        <v>63.805999999999997</v>
      </c>
      <c r="BI231" s="10">
        <v>0</v>
      </c>
      <c r="BJ231" s="10">
        <v>34.978999999999999</v>
      </c>
      <c r="BK231" s="2">
        <v>2053200000</v>
      </c>
      <c r="BL231" s="5">
        <v>30</v>
      </c>
      <c r="BM231" t="s">
        <v>559</v>
      </c>
      <c r="BN231" t="s">
        <v>560</v>
      </c>
      <c r="BO231" t="s">
        <v>561</v>
      </c>
      <c r="BQ231">
        <v>203</v>
      </c>
    </row>
    <row r="232" spans="1:69" x14ac:dyDescent="0.25">
      <c r="A232" t="s">
        <v>567</v>
      </c>
      <c r="B232" t="s">
        <v>567</v>
      </c>
      <c r="C232" s="1" t="s">
        <v>568</v>
      </c>
      <c r="D232" s="5" t="s">
        <v>569</v>
      </c>
      <c r="E232" t="s">
        <v>5878</v>
      </c>
      <c r="R232" s="10">
        <v>0.487163544</v>
      </c>
      <c r="S232" s="10">
        <v>1.0273695469999999</v>
      </c>
      <c r="T232" s="6">
        <v>0.27565866700000002</v>
      </c>
      <c r="U232" s="10">
        <v>-0.88336626699999998</v>
      </c>
      <c r="V232" s="10">
        <v>3.6434595E-2</v>
      </c>
      <c r="W232" s="6">
        <v>1</v>
      </c>
      <c r="X232" s="10">
        <v>3.8337072E-2</v>
      </c>
      <c r="Y232" s="10">
        <v>0.34010449399999998</v>
      </c>
      <c r="Z232" s="6">
        <v>1</v>
      </c>
      <c r="AA232" s="10">
        <v>-0.65835317000000004</v>
      </c>
      <c r="AB232" s="10">
        <v>4.1743709999999996E-3</v>
      </c>
      <c r="AC232" s="6">
        <v>1</v>
      </c>
      <c r="AD232" s="10">
        <v>6.7520777000000004E-2</v>
      </c>
      <c r="AE232" s="10">
        <v>0.37699241900000002</v>
      </c>
      <c r="AF232" s="6">
        <v>1</v>
      </c>
      <c r="AG232" s="10">
        <v>-0.62916946399999996</v>
      </c>
      <c r="AH232" s="10">
        <v>1.7858850000000001E-3</v>
      </c>
      <c r="AI232" s="6">
        <v>1</v>
      </c>
      <c r="AJ232" s="2">
        <v>33300000</v>
      </c>
      <c r="AK232" s="2">
        <v>30400000</v>
      </c>
      <c r="AL232" s="2">
        <v>35500000</v>
      </c>
      <c r="AM232" s="2">
        <v>33600000</v>
      </c>
      <c r="AN232" s="2">
        <v>37100000</v>
      </c>
      <c r="AO232" s="2">
        <v>27200000</v>
      </c>
      <c r="AP232" s="2">
        <v>42400000</v>
      </c>
      <c r="AQ232" s="2">
        <v>44800000</v>
      </c>
      <c r="AR232" s="2">
        <v>45400000</v>
      </c>
      <c r="AS232" s="2">
        <v>13900000</v>
      </c>
      <c r="AT232" s="2">
        <v>36200000</v>
      </c>
      <c r="AU232" s="2">
        <v>42200000</v>
      </c>
      <c r="AV232" s="2">
        <v>33700000</v>
      </c>
      <c r="AW232" s="2">
        <v>21200000</v>
      </c>
      <c r="AX232" s="2">
        <v>43700000</v>
      </c>
      <c r="AY232" s="2">
        <v>55600000</v>
      </c>
      <c r="AZ232" s="2">
        <v>43800000</v>
      </c>
      <c r="BA232" s="6">
        <v>54700000</v>
      </c>
      <c r="BB232">
        <v>4</v>
      </c>
      <c r="BC232">
        <v>4</v>
      </c>
      <c r="BD232">
        <v>4</v>
      </c>
      <c r="BE232">
        <v>7.1</v>
      </c>
      <c r="BF232">
        <v>7.1</v>
      </c>
      <c r="BG232">
        <v>7.1</v>
      </c>
      <c r="BH232" s="10">
        <v>99.935000000000002</v>
      </c>
      <c r="BI232" s="10">
        <v>0</v>
      </c>
      <c r="BJ232" s="10">
        <v>14.179</v>
      </c>
      <c r="BK232" s="2">
        <v>828660000</v>
      </c>
      <c r="BL232" s="5">
        <v>22</v>
      </c>
      <c r="BN232" t="s">
        <v>566</v>
      </c>
      <c r="BQ232">
        <v>205</v>
      </c>
    </row>
    <row r="233" spans="1:69" x14ac:dyDescent="0.25">
      <c r="A233" t="s">
        <v>570</v>
      </c>
      <c r="B233" t="s">
        <v>572</v>
      </c>
      <c r="C233" s="1" t="s">
        <v>571</v>
      </c>
      <c r="D233" s="5" t="s">
        <v>573</v>
      </c>
      <c r="E233" t="s">
        <v>5878</v>
      </c>
      <c r="R233" s="10">
        <v>-0.15867741899999999</v>
      </c>
      <c r="S233" s="10">
        <v>6.9219726999999995E-2</v>
      </c>
      <c r="T233" s="6">
        <v>1</v>
      </c>
      <c r="U233" s="10">
        <v>4.3540319000000001E-2</v>
      </c>
      <c r="V233" s="10">
        <v>0.47038155999999998</v>
      </c>
      <c r="W233" s="6">
        <v>1</v>
      </c>
      <c r="X233" s="10">
        <v>-9.9283218000000006E-2</v>
      </c>
      <c r="Y233" s="10">
        <v>6.7819773E-2</v>
      </c>
      <c r="Z233" s="6">
        <v>1</v>
      </c>
      <c r="AA233" s="10">
        <v>0.118750254</v>
      </c>
      <c r="AB233" s="10">
        <v>1.1195217180000001</v>
      </c>
      <c r="AC233" s="6">
        <v>0.66945044499999995</v>
      </c>
      <c r="AD233" s="10">
        <v>-6.3533146999999998E-2</v>
      </c>
      <c r="AE233" s="10">
        <v>0.128240508</v>
      </c>
      <c r="AF233" s="6">
        <v>1</v>
      </c>
      <c r="AG233" s="10">
        <v>0.15450032599999999</v>
      </c>
      <c r="AH233" s="10">
        <v>1.260144868</v>
      </c>
      <c r="AI233" s="6">
        <v>0.45159739399999999</v>
      </c>
      <c r="AJ233" s="2">
        <v>293000000</v>
      </c>
      <c r="AK233" s="2">
        <v>267000000</v>
      </c>
      <c r="AL233" s="2">
        <v>276000000</v>
      </c>
      <c r="AM233" s="2">
        <v>274000000</v>
      </c>
      <c r="AN233" s="2">
        <v>265000000</v>
      </c>
      <c r="AO233" s="2">
        <v>277000000</v>
      </c>
      <c r="AP233" s="2">
        <v>231000000</v>
      </c>
      <c r="AQ233" s="2">
        <v>298000000</v>
      </c>
      <c r="AR233" s="2">
        <v>258000000</v>
      </c>
      <c r="AS233" s="2">
        <v>267000000</v>
      </c>
      <c r="AT233" s="2">
        <v>276000000</v>
      </c>
      <c r="AU233" s="2">
        <v>234000000</v>
      </c>
      <c r="AV233" s="2">
        <v>325000000</v>
      </c>
      <c r="AW233" s="2">
        <v>281000000</v>
      </c>
      <c r="AX233" s="2">
        <v>271000000</v>
      </c>
      <c r="AY233" s="2">
        <v>272000000</v>
      </c>
      <c r="AZ233" s="2">
        <v>249000000</v>
      </c>
      <c r="BA233" s="6">
        <v>233000000</v>
      </c>
      <c r="BB233">
        <v>6</v>
      </c>
      <c r="BC233">
        <v>6</v>
      </c>
      <c r="BD233">
        <v>6</v>
      </c>
      <c r="BE233">
        <v>21.5</v>
      </c>
      <c r="BF233">
        <v>21.5</v>
      </c>
      <c r="BG233">
        <v>21.5</v>
      </c>
      <c r="BH233" s="10">
        <v>32.158999999999999</v>
      </c>
      <c r="BI233" s="10">
        <v>0</v>
      </c>
      <c r="BJ233" s="10">
        <v>28.414999999999999</v>
      </c>
      <c r="BK233" s="2">
        <v>7104500000</v>
      </c>
      <c r="BL233" s="5">
        <v>132</v>
      </c>
      <c r="BQ233">
        <v>206</v>
      </c>
    </row>
    <row r="234" spans="1:69" x14ac:dyDescent="0.25">
      <c r="A234" t="s">
        <v>574</v>
      </c>
      <c r="B234" t="s">
        <v>574</v>
      </c>
      <c r="C234" s="1" t="s">
        <v>575</v>
      </c>
      <c r="D234" s="5" t="s">
        <v>576</v>
      </c>
      <c r="E234" t="s">
        <v>5878</v>
      </c>
      <c r="R234" s="10">
        <v>0.19580078100000001</v>
      </c>
      <c r="S234" s="10">
        <v>0.71618970699999995</v>
      </c>
      <c r="T234" s="6">
        <v>0.65875397300000005</v>
      </c>
      <c r="U234" s="10">
        <v>0.160401026</v>
      </c>
      <c r="V234" s="10">
        <v>0.46917375300000003</v>
      </c>
      <c r="W234" s="6">
        <v>0.96799640399999998</v>
      </c>
      <c r="X234" s="10">
        <v>-1.467470805</v>
      </c>
      <c r="Y234" s="10">
        <v>3.5999735999999997E-2</v>
      </c>
      <c r="Z234" s="6">
        <v>0.99558926000000003</v>
      </c>
      <c r="AA234" s="10">
        <v>-1.2407341000000001</v>
      </c>
      <c r="AB234" s="10">
        <v>5.5428812000000001E-2</v>
      </c>
      <c r="AC234" s="6">
        <v>1</v>
      </c>
      <c r="AD234" s="10">
        <v>0.17063077300000001</v>
      </c>
      <c r="AE234" s="10">
        <v>0.76884879500000003</v>
      </c>
      <c r="AF234" s="6">
        <v>0.90550977399999999</v>
      </c>
      <c r="AG234" s="10">
        <v>0.39736747700000002</v>
      </c>
      <c r="AH234" s="10">
        <v>0.82380425700000004</v>
      </c>
      <c r="AI234" s="6">
        <v>0.42992789100000001</v>
      </c>
      <c r="AJ234" s="2">
        <v>109000000</v>
      </c>
      <c r="AK234" s="2">
        <v>104000000</v>
      </c>
      <c r="AL234" s="2">
        <v>109000000</v>
      </c>
      <c r="AM234" s="2">
        <v>71100000</v>
      </c>
      <c r="AN234" s="2">
        <v>11000000</v>
      </c>
      <c r="AO234" s="2">
        <v>52700000</v>
      </c>
      <c r="AP234" s="2">
        <v>93300000</v>
      </c>
      <c r="AQ234" s="2">
        <v>111000000</v>
      </c>
      <c r="AR234" s="2">
        <v>126000000</v>
      </c>
      <c r="AS234" s="2">
        <v>75600000</v>
      </c>
      <c r="AT234" s="2">
        <v>100000000</v>
      </c>
      <c r="AU234" s="2">
        <v>101000000</v>
      </c>
      <c r="AV234" s="2">
        <v>81800000</v>
      </c>
      <c r="AW234" s="2">
        <v>90600000</v>
      </c>
      <c r="AX234" s="2">
        <v>118000000</v>
      </c>
      <c r="AY234" s="2">
        <v>51600000</v>
      </c>
      <c r="AZ234" s="2">
        <v>98200000</v>
      </c>
      <c r="BA234" s="6">
        <v>107000000</v>
      </c>
      <c r="BB234">
        <v>5</v>
      </c>
      <c r="BC234">
        <v>5</v>
      </c>
      <c r="BD234">
        <v>2</v>
      </c>
      <c r="BE234">
        <v>12.7</v>
      </c>
      <c r="BF234">
        <v>12.7</v>
      </c>
      <c r="BG234">
        <v>6</v>
      </c>
      <c r="BH234" s="10">
        <v>68.225999999999999</v>
      </c>
      <c r="BI234" s="10">
        <v>0</v>
      </c>
      <c r="BJ234" s="10">
        <v>7.8643999999999998</v>
      </c>
      <c r="BK234" s="2">
        <v>2093000000</v>
      </c>
      <c r="BL234" s="5">
        <v>22</v>
      </c>
      <c r="BO234" t="s">
        <v>157</v>
      </c>
      <c r="BQ234">
        <v>207</v>
      </c>
    </row>
    <row r="235" spans="1:69" x14ac:dyDescent="0.25">
      <c r="A235" t="s">
        <v>579</v>
      </c>
      <c r="B235" t="s">
        <v>580</v>
      </c>
      <c r="D235" s="5" t="s">
        <v>581</v>
      </c>
      <c r="E235" t="s">
        <v>5878</v>
      </c>
      <c r="R235" s="10">
        <v>1.5696208E-2</v>
      </c>
      <c r="S235" s="10">
        <v>0.32986188599999999</v>
      </c>
      <c r="T235" s="6">
        <v>1</v>
      </c>
      <c r="U235" s="10">
        <v>1.2813567999999999E-2</v>
      </c>
      <c r="V235" s="10">
        <v>0.33384290799999999</v>
      </c>
      <c r="W235" s="6">
        <v>1</v>
      </c>
      <c r="X235" s="10">
        <v>0.21229362500000001</v>
      </c>
      <c r="Y235" s="10">
        <v>0.73636601599999996</v>
      </c>
      <c r="Z235" s="6">
        <v>0.87889003700000001</v>
      </c>
      <c r="AA235" s="10">
        <v>0.44513384499999997</v>
      </c>
      <c r="AB235" s="10">
        <v>1.3714957219999999</v>
      </c>
      <c r="AC235" s="6">
        <v>0.17370886099999999</v>
      </c>
      <c r="AD235" s="10">
        <v>6.7529677999999996E-2</v>
      </c>
      <c r="AE235" s="10">
        <v>0.49358152999999999</v>
      </c>
      <c r="AF235" s="6">
        <v>1</v>
      </c>
      <c r="AG235" s="10">
        <v>0.30036989800000002</v>
      </c>
      <c r="AH235" s="10">
        <v>1.555322136</v>
      </c>
      <c r="AI235" s="6">
        <v>0.21171461999999999</v>
      </c>
      <c r="AJ235" s="2">
        <v>307000000</v>
      </c>
      <c r="AK235" s="2">
        <v>354000000</v>
      </c>
      <c r="AL235" s="2">
        <v>358000000</v>
      </c>
      <c r="AM235" s="2">
        <v>423000000</v>
      </c>
      <c r="AN235" s="2">
        <v>424000000</v>
      </c>
      <c r="AO235" s="2">
        <v>294000000</v>
      </c>
      <c r="AP235" s="2">
        <v>391000000</v>
      </c>
      <c r="AQ235" s="2">
        <v>277000000</v>
      </c>
      <c r="AR235" s="2">
        <v>322000000</v>
      </c>
      <c r="AS235" s="2">
        <v>299000000</v>
      </c>
      <c r="AT235" s="2">
        <v>296000000</v>
      </c>
      <c r="AU235" s="2">
        <v>242000000</v>
      </c>
      <c r="AV235" s="2">
        <v>368000000</v>
      </c>
      <c r="AW235" s="2">
        <v>281000000</v>
      </c>
      <c r="AX235" s="2">
        <v>328000000</v>
      </c>
      <c r="AY235" s="2">
        <v>256000000</v>
      </c>
      <c r="AZ235" s="2">
        <v>263000000</v>
      </c>
      <c r="BA235" s="6">
        <v>310000000</v>
      </c>
      <c r="BB235">
        <v>17</v>
      </c>
      <c r="BC235">
        <v>17</v>
      </c>
      <c r="BD235">
        <v>17</v>
      </c>
      <c r="BE235">
        <v>13.6</v>
      </c>
      <c r="BF235">
        <v>13.6</v>
      </c>
      <c r="BG235">
        <v>13.6</v>
      </c>
      <c r="BH235" s="10">
        <v>195.51</v>
      </c>
      <c r="BI235" s="10">
        <v>0</v>
      </c>
      <c r="BJ235" s="10">
        <v>64.409000000000006</v>
      </c>
      <c r="BK235" s="2">
        <v>7083500000</v>
      </c>
      <c r="BL235" s="5">
        <v>119</v>
      </c>
      <c r="BM235" t="s">
        <v>577</v>
      </c>
      <c r="BN235" t="s">
        <v>578</v>
      </c>
      <c r="BO235" t="s">
        <v>561</v>
      </c>
      <c r="BQ235">
        <v>209</v>
      </c>
    </row>
    <row r="236" spans="1:69" x14ac:dyDescent="0.25">
      <c r="A236" t="s">
        <v>583</v>
      </c>
      <c r="B236" t="s">
        <v>583</v>
      </c>
      <c r="C236" s="1" t="s">
        <v>312</v>
      </c>
      <c r="D236" s="5" t="s">
        <v>313</v>
      </c>
      <c r="E236" t="s">
        <v>5878</v>
      </c>
      <c r="R236" s="10">
        <v>-0.15968513500000001</v>
      </c>
      <c r="S236" s="10">
        <v>0.19223309499999999</v>
      </c>
      <c r="T236" s="6">
        <v>1</v>
      </c>
      <c r="U236" s="10">
        <v>9.5195769999999996E-3</v>
      </c>
      <c r="V236" s="10">
        <v>0.32180808500000002</v>
      </c>
      <c r="W236" s="6">
        <v>1</v>
      </c>
      <c r="X236" s="10">
        <v>0.51054000899999996</v>
      </c>
      <c r="Y236" s="10">
        <v>1.4283515520000001</v>
      </c>
      <c r="Z236" s="6">
        <v>0.19197049199999999</v>
      </c>
      <c r="AA236" s="10">
        <v>0.35413932799999998</v>
      </c>
      <c r="AB236" s="10">
        <v>1.223344183</v>
      </c>
      <c r="AC236" s="6">
        <v>0.27091632700000001</v>
      </c>
      <c r="AD236" s="10">
        <v>9.6409480000000006E-2</v>
      </c>
      <c r="AE236" s="10">
        <v>0.45597906399999999</v>
      </c>
      <c r="AF236" s="6">
        <v>1</v>
      </c>
      <c r="AG236" s="10">
        <v>-5.9991201000000001E-2</v>
      </c>
      <c r="AH236" s="10">
        <v>0.21527526299999999</v>
      </c>
      <c r="AI236" s="6">
        <v>1</v>
      </c>
      <c r="AJ236" s="2">
        <v>112000000</v>
      </c>
      <c r="AK236" s="2">
        <v>96700000</v>
      </c>
      <c r="AL236" s="2">
        <v>77500000</v>
      </c>
      <c r="AM236" s="2">
        <v>121000000</v>
      </c>
      <c r="AN236" s="2">
        <v>147000000</v>
      </c>
      <c r="AO236" s="2">
        <v>111000000</v>
      </c>
      <c r="AP236" s="2">
        <v>89500000</v>
      </c>
      <c r="AQ236" s="2">
        <v>114000000</v>
      </c>
      <c r="AR236" s="2">
        <v>48300000</v>
      </c>
      <c r="AS236" s="2">
        <v>92700000</v>
      </c>
      <c r="AT236" s="2">
        <v>110000000</v>
      </c>
      <c r="AU236" s="2">
        <v>95000000</v>
      </c>
      <c r="AV236" s="2">
        <v>70600000</v>
      </c>
      <c r="AW236" s="2">
        <v>107000000</v>
      </c>
      <c r="AX236" s="2">
        <v>90600000</v>
      </c>
      <c r="AY236" s="2">
        <v>118000000</v>
      </c>
      <c r="AZ236" s="2">
        <v>90300000</v>
      </c>
      <c r="BA236" s="6">
        <v>89100000</v>
      </c>
      <c r="BB236">
        <v>13</v>
      </c>
      <c r="BC236">
        <v>4</v>
      </c>
      <c r="BD236">
        <v>4</v>
      </c>
      <c r="BE236">
        <v>43</v>
      </c>
      <c r="BF236">
        <v>17.3</v>
      </c>
      <c r="BG236">
        <v>17.3</v>
      </c>
      <c r="BH236" s="10">
        <v>39.551000000000002</v>
      </c>
      <c r="BI236" s="10">
        <v>0</v>
      </c>
      <c r="BJ236" s="10">
        <v>12.826000000000001</v>
      </c>
      <c r="BK236" s="2">
        <v>2387400000</v>
      </c>
      <c r="BL236" s="5">
        <v>28</v>
      </c>
      <c r="BM236" t="s">
        <v>582</v>
      </c>
      <c r="BO236" t="s">
        <v>309</v>
      </c>
      <c r="BQ236">
        <v>210</v>
      </c>
    </row>
    <row r="237" spans="1:69" x14ac:dyDescent="0.25">
      <c r="A237" t="s">
        <v>585</v>
      </c>
      <c r="B237" t="s">
        <v>587</v>
      </c>
      <c r="C237" s="1" t="s">
        <v>588</v>
      </c>
      <c r="D237" s="5" t="s">
        <v>586</v>
      </c>
      <c r="E237" t="s">
        <v>5878</v>
      </c>
      <c r="R237" s="10">
        <v>-0.68169975299999996</v>
      </c>
      <c r="S237" s="10">
        <v>7.8475230000000003E-3</v>
      </c>
      <c r="T237" s="6">
        <v>1</v>
      </c>
      <c r="U237" s="10">
        <v>-2.0613409680000001</v>
      </c>
      <c r="V237" s="10">
        <v>3.5373902999999998E-2</v>
      </c>
      <c r="W237" s="6">
        <v>1</v>
      </c>
      <c r="X237" s="10">
        <v>-4.1020711000000001E-2</v>
      </c>
      <c r="Y237" s="10">
        <v>0.257754963</v>
      </c>
      <c r="Z237" s="6">
        <v>1</v>
      </c>
      <c r="AA237" s="10">
        <v>6.7989349000000004E-2</v>
      </c>
      <c r="AB237" s="10">
        <v>0.37611852200000001</v>
      </c>
      <c r="AC237" s="6">
        <v>0.93792077900000004</v>
      </c>
      <c r="AD237" s="10">
        <v>-7.2137197E-2</v>
      </c>
      <c r="AE237" s="10">
        <v>0.24142881699999999</v>
      </c>
      <c r="AF237" s="6">
        <v>1</v>
      </c>
      <c r="AG237" s="10">
        <v>3.6872863999999998E-2</v>
      </c>
      <c r="AH237" s="10">
        <v>0.33327400899999998</v>
      </c>
      <c r="AI237" s="6">
        <v>0.93776691099999998</v>
      </c>
      <c r="AJ237" s="2">
        <v>1110000000</v>
      </c>
      <c r="AK237" s="2">
        <v>1030000000</v>
      </c>
      <c r="AL237" s="2">
        <v>2060000000</v>
      </c>
      <c r="AM237" s="2">
        <v>1440000000</v>
      </c>
      <c r="AN237" s="2">
        <v>1740000000</v>
      </c>
      <c r="AO237" s="2">
        <v>1000000000</v>
      </c>
      <c r="AP237" s="2">
        <v>809000000</v>
      </c>
      <c r="AQ237" s="2">
        <v>1040000000</v>
      </c>
      <c r="AR237" s="2">
        <v>784000000</v>
      </c>
      <c r="AS237" s="2">
        <v>861000000</v>
      </c>
      <c r="AT237" s="2">
        <v>550000000</v>
      </c>
      <c r="AU237" s="2">
        <v>63200000</v>
      </c>
      <c r="AV237" s="2">
        <v>1620000000</v>
      </c>
      <c r="AW237" s="2">
        <v>1100000000</v>
      </c>
      <c r="AX237" s="2">
        <v>1540000000</v>
      </c>
      <c r="AY237" s="2">
        <v>1160000000</v>
      </c>
      <c r="AZ237" s="2">
        <v>1080000000</v>
      </c>
      <c r="BA237" s="6">
        <v>1740000000</v>
      </c>
      <c r="BB237">
        <v>3</v>
      </c>
      <c r="BC237">
        <v>3</v>
      </c>
      <c r="BD237">
        <v>3</v>
      </c>
      <c r="BE237">
        <v>8.4</v>
      </c>
      <c r="BF237">
        <v>8.4</v>
      </c>
      <c r="BG237">
        <v>8.4</v>
      </c>
      <c r="BH237" s="10">
        <v>23.108000000000001</v>
      </c>
      <c r="BI237" s="10">
        <v>0</v>
      </c>
      <c r="BJ237" s="10">
        <v>13.108000000000001</v>
      </c>
      <c r="BK237" s="2">
        <v>23970000000</v>
      </c>
      <c r="BL237" s="5">
        <v>40</v>
      </c>
      <c r="BN237" t="s">
        <v>584</v>
      </c>
      <c r="BO237" t="s">
        <v>349</v>
      </c>
      <c r="BQ237">
        <v>216</v>
      </c>
    </row>
    <row r="238" spans="1:69" x14ac:dyDescent="0.25">
      <c r="A238" t="s">
        <v>591</v>
      </c>
      <c r="B238" t="s">
        <v>592</v>
      </c>
      <c r="C238" s="1" t="s">
        <v>593</v>
      </c>
      <c r="D238" s="5" t="s">
        <v>594</v>
      </c>
      <c r="E238" t="s">
        <v>5878</v>
      </c>
      <c r="R238" s="10">
        <v>-1.1861165E-2</v>
      </c>
      <c r="S238" s="10">
        <v>0.29287856200000001</v>
      </c>
      <c r="T238" s="6">
        <v>1</v>
      </c>
      <c r="U238" s="10">
        <v>-2.8687159E-2</v>
      </c>
      <c r="V238" s="10">
        <v>0.27472096800000001</v>
      </c>
      <c r="W238" s="6">
        <v>1</v>
      </c>
      <c r="X238" s="10">
        <v>-0.361384074</v>
      </c>
      <c r="Y238" s="10">
        <v>8.2102901000000006E-2</v>
      </c>
      <c r="Z238" s="6">
        <v>1</v>
      </c>
      <c r="AA238" s="10">
        <v>-0.51284980800000002</v>
      </c>
      <c r="AB238" s="10">
        <v>3.4582514000000002E-2</v>
      </c>
      <c r="AC238" s="6">
        <v>1</v>
      </c>
      <c r="AD238" s="10">
        <v>-0.13315455100000001</v>
      </c>
      <c r="AE238" s="10">
        <v>0.21138188899999999</v>
      </c>
      <c r="AF238" s="6">
        <v>1</v>
      </c>
      <c r="AG238" s="10">
        <v>-0.28462028499999997</v>
      </c>
      <c r="AH238" s="10">
        <v>0.12711436500000001</v>
      </c>
      <c r="AI238" s="6">
        <v>1</v>
      </c>
      <c r="AJ238" s="2">
        <v>663000000</v>
      </c>
      <c r="AK238" s="2">
        <v>314000000</v>
      </c>
      <c r="AL238" s="2">
        <v>513000000</v>
      </c>
      <c r="AM238" s="2">
        <v>333000000</v>
      </c>
      <c r="AN238" s="2">
        <v>393000000</v>
      </c>
      <c r="AO238" s="2">
        <v>508000000</v>
      </c>
      <c r="AP238" s="2">
        <v>349000000</v>
      </c>
      <c r="AQ238" s="2">
        <v>468000000</v>
      </c>
      <c r="AR238" s="2">
        <v>839000000</v>
      </c>
      <c r="AS238" s="2">
        <v>402000000</v>
      </c>
      <c r="AT238" s="2">
        <v>727000000</v>
      </c>
      <c r="AU238" s="2">
        <v>621000000</v>
      </c>
      <c r="AV238" s="2">
        <v>378000000</v>
      </c>
      <c r="AW238" s="2">
        <v>750000000</v>
      </c>
      <c r="AX238" s="2">
        <v>496000000</v>
      </c>
      <c r="AY238" s="2">
        <v>503000000</v>
      </c>
      <c r="AZ238" s="2">
        <v>482000000</v>
      </c>
      <c r="BA238" s="6">
        <v>795000000</v>
      </c>
      <c r="BB238">
        <v>31</v>
      </c>
      <c r="BC238">
        <v>6</v>
      </c>
      <c r="BD238">
        <v>6</v>
      </c>
      <c r="BE238">
        <v>39</v>
      </c>
      <c r="BF238">
        <v>9</v>
      </c>
      <c r="BG238">
        <v>9</v>
      </c>
      <c r="BH238" s="10">
        <v>42.018999999999998</v>
      </c>
      <c r="BI238" s="10">
        <v>0</v>
      </c>
      <c r="BJ238" s="10">
        <v>152.81</v>
      </c>
      <c r="BK238" s="2">
        <v>13973000000</v>
      </c>
      <c r="BL238" s="5">
        <v>187</v>
      </c>
      <c r="BM238" t="s">
        <v>589</v>
      </c>
      <c r="BN238" t="s">
        <v>590</v>
      </c>
      <c r="BO238" t="s">
        <v>525</v>
      </c>
      <c r="BQ238">
        <v>220</v>
      </c>
    </row>
    <row r="239" spans="1:69" x14ac:dyDescent="0.25">
      <c r="A239" t="s">
        <v>596</v>
      </c>
      <c r="B239" t="s">
        <v>597</v>
      </c>
      <c r="C239" s="1" t="s">
        <v>598</v>
      </c>
      <c r="E239" t="s">
        <v>5878</v>
      </c>
      <c r="I239" s="10">
        <v>-2.4578660330000002</v>
      </c>
      <c r="J239" s="10">
        <v>2.174008309</v>
      </c>
      <c r="K239" s="6">
        <v>0</v>
      </c>
      <c r="O239" s="10">
        <v>-1.9361921950000001</v>
      </c>
      <c r="P239" s="10">
        <v>1.882631502</v>
      </c>
      <c r="Q239" s="6">
        <v>8.3384619999999996E-3</v>
      </c>
      <c r="R239" s="10">
        <v>-1.6720879870000001</v>
      </c>
      <c r="S239" s="10">
        <v>2.740474E-2</v>
      </c>
      <c r="T239" s="6">
        <v>1</v>
      </c>
      <c r="U239" s="10">
        <v>0</v>
      </c>
      <c r="V239" s="10">
        <v>-4.3399999999999998E-8</v>
      </c>
      <c r="W239" s="6">
        <v>1</v>
      </c>
      <c r="X239" s="10">
        <v>1.1776237490000001</v>
      </c>
      <c r="Y239" s="10">
        <v>0.998942106</v>
      </c>
      <c r="Z239" s="6">
        <v>0.323405479</v>
      </c>
      <c r="AA239" s="10">
        <v>2.2755006149999999</v>
      </c>
      <c r="AB239" s="10">
        <v>2.8764568960000001</v>
      </c>
      <c r="AC239" s="6">
        <v>4.0093020000000002E-3</v>
      </c>
      <c r="AD239" s="10">
        <v>0.65594991000000002</v>
      </c>
      <c r="AE239" s="10">
        <v>0.66295729699999995</v>
      </c>
      <c r="AF239" s="6">
        <v>0.81017907899999997</v>
      </c>
      <c r="AG239" s="10">
        <v>1.753826777</v>
      </c>
      <c r="AH239" s="10">
        <v>2.6091297600000001</v>
      </c>
      <c r="AI239" s="6">
        <v>1.0392593E-2</v>
      </c>
      <c r="AJ239" s="2">
        <v>110000000</v>
      </c>
      <c r="AK239" s="2">
        <v>97100000</v>
      </c>
      <c r="AL239" s="2">
        <v>80200000</v>
      </c>
      <c r="AM239" s="2">
        <v>138000000</v>
      </c>
      <c r="AN239" s="2">
        <v>170000000</v>
      </c>
      <c r="AO239" s="2">
        <v>107000000</v>
      </c>
      <c r="AP239" s="2">
        <v>13400000</v>
      </c>
      <c r="AQ239" s="2">
        <v>14900000</v>
      </c>
      <c r="AR239" s="2">
        <v>33800000</v>
      </c>
      <c r="AS239" s="2">
        <v>35400000</v>
      </c>
      <c r="AT239" s="2">
        <v>13600000</v>
      </c>
      <c r="AU239" s="2">
        <v>31600000</v>
      </c>
      <c r="AV239" s="2">
        <v>99700000</v>
      </c>
      <c r="AW239" s="2">
        <v>21400000</v>
      </c>
      <c r="AX239" s="2">
        <v>102000000</v>
      </c>
      <c r="AY239" s="2">
        <v>31600000</v>
      </c>
      <c r="AZ239" s="2">
        <v>19200000</v>
      </c>
      <c r="BA239" s="6">
        <v>36700000</v>
      </c>
      <c r="BB239">
        <v>9</v>
      </c>
      <c r="BC239">
        <v>9</v>
      </c>
      <c r="BD239">
        <v>9</v>
      </c>
      <c r="BE239">
        <v>3.6</v>
      </c>
      <c r="BF239">
        <v>3.6</v>
      </c>
      <c r="BG239">
        <v>3.6</v>
      </c>
      <c r="BH239" s="10">
        <v>282.70999999999998</v>
      </c>
      <c r="BI239" s="10">
        <v>0</v>
      </c>
      <c r="BJ239" s="10">
        <v>12.824999999999999</v>
      </c>
      <c r="BK239" s="2">
        <v>2166100000</v>
      </c>
      <c r="BL239" s="5">
        <v>9</v>
      </c>
      <c r="BO239" t="s">
        <v>595</v>
      </c>
      <c r="BP239" s="5" t="s">
        <v>151</v>
      </c>
      <c r="BQ239">
        <v>221</v>
      </c>
    </row>
    <row r="240" spans="1:69" x14ac:dyDescent="0.25">
      <c r="A240" t="s">
        <v>602</v>
      </c>
      <c r="B240" t="s">
        <v>603</v>
      </c>
      <c r="C240" s="1" t="s">
        <v>5848</v>
      </c>
      <c r="D240" s="5" t="s">
        <v>604</v>
      </c>
      <c r="E240" t="s">
        <v>5878</v>
      </c>
      <c r="R240" s="10">
        <v>-7.8513463000000006E-2</v>
      </c>
      <c r="S240" s="10">
        <v>9.0675719000000002E-2</v>
      </c>
      <c r="T240" s="6">
        <v>1</v>
      </c>
      <c r="U240" s="10">
        <v>-5.8053334999999998E-2</v>
      </c>
      <c r="V240" s="10">
        <v>6.5187359E-2</v>
      </c>
      <c r="W240" s="6">
        <v>1</v>
      </c>
      <c r="X240" s="10">
        <v>-9.9417369000000005E-2</v>
      </c>
      <c r="Y240" s="10">
        <v>4.9908887999999998E-2</v>
      </c>
      <c r="Z240" s="6">
        <v>1</v>
      </c>
      <c r="AA240" s="10">
        <v>-9.3877157000000003E-2</v>
      </c>
      <c r="AB240" s="10">
        <v>2.6338165E-2</v>
      </c>
      <c r="AC240" s="6">
        <v>1</v>
      </c>
      <c r="AD240" s="10">
        <v>-6.6493352000000006E-2</v>
      </c>
      <c r="AE240" s="10">
        <v>8.4189031999999997E-2</v>
      </c>
      <c r="AF240" s="6">
        <v>1</v>
      </c>
      <c r="AG240" s="10">
        <v>-6.0953140000000003E-2</v>
      </c>
      <c r="AH240" s="10">
        <v>4.6741396999999997E-2</v>
      </c>
      <c r="AI240" s="6">
        <v>1</v>
      </c>
      <c r="AJ240" s="2">
        <v>2510000000</v>
      </c>
      <c r="AK240" s="2">
        <v>2590000000</v>
      </c>
      <c r="AL240" s="2">
        <v>2520000000</v>
      </c>
      <c r="AM240" s="2">
        <v>2490000000</v>
      </c>
      <c r="AN240" s="2">
        <v>2570000000</v>
      </c>
      <c r="AO240" s="2">
        <v>2400000000</v>
      </c>
      <c r="AP240" s="2">
        <v>2360000000</v>
      </c>
      <c r="AQ240" s="2">
        <v>2630000000</v>
      </c>
      <c r="AR240" s="2">
        <v>2590000000</v>
      </c>
      <c r="AS240" s="2">
        <v>2470000000</v>
      </c>
      <c r="AT240" s="2">
        <v>2630000000</v>
      </c>
      <c r="AU240" s="2">
        <v>2550000000</v>
      </c>
      <c r="AV240" s="2">
        <v>2460000000</v>
      </c>
      <c r="AW240" s="2">
        <v>2840000000</v>
      </c>
      <c r="AX240" s="2">
        <v>2700000000</v>
      </c>
      <c r="AY240" s="2">
        <v>2780000000</v>
      </c>
      <c r="AZ240" s="2">
        <v>2540000000</v>
      </c>
      <c r="BA240" s="6">
        <v>2650000000</v>
      </c>
      <c r="BB240">
        <v>39</v>
      </c>
      <c r="BC240">
        <v>39</v>
      </c>
      <c r="BD240">
        <v>30</v>
      </c>
      <c r="BE240">
        <v>55.1</v>
      </c>
      <c r="BF240">
        <v>55.1</v>
      </c>
      <c r="BG240">
        <v>41.8</v>
      </c>
      <c r="BH240" s="10">
        <v>102.84</v>
      </c>
      <c r="BI240" s="10">
        <v>0</v>
      </c>
      <c r="BJ240" s="10">
        <v>323.31</v>
      </c>
      <c r="BK240" s="2">
        <v>56961000000</v>
      </c>
      <c r="BL240" s="5">
        <v>549</v>
      </c>
      <c r="BM240" t="s">
        <v>599</v>
      </c>
      <c r="BN240" t="s">
        <v>600</v>
      </c>
      <c r="BO240" t="s">
        <v>601</v>
      </c>
      <c r="BQ240">
        <v>225</v>
      </c>
    </row>
    <row r="241" spans="1:69" x14ac:dyDescent="0.25">
      <c r="A241" t="s">
        <v>608</v>
      </c>
      <c r="B241" t="s">
        <v>608</v>
      </c>
      <c r="C241" s="1" t="s">
        <v>609</v>
      </c>
      <c r="D241" s="5" t="s">
        <v>610</v>
      </c>
      <c r="E241" t="s">
        <v>5878</v>
      </c>
      <c r="R241" s="10">
        <v>-0.20031992600000001</v>
      </c>
      <c r="S241" s="10">
        <v>3.2816168999999999E-2</v>
      </c>
      <c r="T241" s="6">
        <v>1</v>
      </c>
      <c r="U241" s="10">
        <v>-0.25626373299999999</v>
      </c>
      <c r="V241" s="10">
        <v>6.4409640000000004E-2</v>
      </c>
      <c r="W241" s="6">
        <v>1</v>
      </c>
      <c r="X241" s="10">
        <v>7.0853551000000001E-2</v>
      </c>
      <c r="Y241" s="10">
        <v>0.61369686700000003</v>
      </c>
      <c r="Z241" s="6">
        <v>1</v>
      </c>
      <c r="AA241" s="10">
        <v>0.106696447</v>
      </c>
      <c r="AB241" s="10">
        <v>0.52755097200000001</v>
      </c>
      <c r="AC241" s="6">
        <v>0.88603825400000003</v>
      </c>
      <c r="AD241" s="10">
        <v>-3.6970773999999998E-2</v>
      </c>
      <c r="AE241" s="10">
        <v>0.19234836999999999</v>
      </c>
      <c r="AF241" s="6">
        <v>1</v>
      </c>
      <c r="AG241" s="10">
        <v>-1.127879E-3</v>
      </c>
      <c r="AH241" s="10">
        <v>0.29905122099999998</v>
      </c>
      <c r="AI241" s="6">
        <v>0.95587571199999999</v>
      </c>
      <c r="AJ241" s="2">
        <v>805000000</v>
      </c>
      <c r="AK241" s="2">
        <v>842000000</v>
      </c>
      <c r="AL241" s="2">
        <v>805000000</v>
      </c>
      <c r="AM241" s="2">
        <v>893000000</v>
      </c>
      <c r="AN241" s="2">
        <v>873000000</v>
      </c>
      <c r="AO241" s="2">
        <v>876000000</v>
      </c>
      <c r="AP241" s="2">
        <v>689000000</v>
      </c>
      <c r="AQ241" s="2">
        <v>794000000</v>
      </c>
      <c r="AR241" s="2">
        <v>711000000</v>
      </c>
      <c r="AS241" s="2">
        <v>614000000</v>
      </c>
      <c r="AT241" s="2">
        <v>693000000</v>
      </c>
      <c r="AU241" s="2">
        <v>755000000</v>
      </c>
      <c r="AV241" s="2">
        <v>830000000</v>
      </c>
      <c r="AW241" s="2">
        <v>941000000</v>
      </c>
      <c r="AX241" s="2">
        <v>755000000</v>
      </c>
      <c r="AY241" s="2">
        <v>1020000000</v>
      </c>
      <c r="AZ241" s="2">
        <v>816000000</v>
      </c>
      <c r="BA241" s="6">
        <v>657000000</v>
      </c>
      <c r="BB241">
        <v>4</v>
      </c>
      <c r="BC241">
        <v>4</v>
      </c>
      <c r="BD241">
        <v>3</v>
      </c>
      <c r="BE241">
        <v>7.7</v>
      </c>
      <c r="BF241">
        <v>7.7</v>
      </c>
      <c r="BG241">
        <v>7.7</v>
      </c>
      <c r="BH241" s="10">
        <v>46.052999999999997</v>
      </c>
      <c r="BI241" s="10">
        <v>0</v>
      </c>
      <c r="BJ241" s="10">
        <v>16.884</v>
      </c>
      <c r="BK241" s="2">
        <v>17328000000</v>
      </c>
      <c r="BL241" s="5">
        <v>72</v>
      </c>
      <c r="BM241" t="s">
        <v>605</v>
      </c>
      <c r="BN241" t="s">
        <v>606</v>
      </c>
      <c r="BO241" t="s">
        <v>607</v>
      </c>
      <c r="BQ241">
        <v>226</v>
      </c>
    </row>
    <row r="242" spans="1:69" x14ac:dyDescent="0.25">
      <c r="A242" s="12" t="s">
        <v>612</v>
      </c>
      <c r="B242" s="12" t="s">
        <v>614</v>
      </c>
      <c r="C242" s="13" t="s">
        <v>613</v>
      </c>
      <c r="D242" s="14" t="s">
        <v>615</v>
      </c>
      <c r="E242" s="12" t="s">
        <v>5878</v>
      </c>
      <c r="R242" s="10">
        <v>-0.12556648300000001</v>
      </c>
      <c r="S242" s="10">
        <v>9.5614035E-2</v>
      </c>
      <c r="T242" s="6">
        <v>1</v>
      </c>
      <c r="U242" s="10">
        <v>-4.8116684E-2</v>
      </c>
      <c r="V242" s="10">
        <v>0.13636606400000001</v>
      </c>
      <c r="W242" s="6">
        <v>1</v>
      </c>
      <c r="X242" s="10">
        <v>2.4936676000000001E-2</v>
      </c>
      <c r="Y242" s="10">
        <v>0.35976663800000003</v>
      </c>
      <c r="Z242" s="6">
        <v>1</v>
      </c>
      <c r="AA242" s="10">
        <v>7.8016281000000007E-2</v>
      </c>
      <c r="AB242" s="10">
        <v>0.54672971999999997</v>
      </c>
      <c r="AC242" s="6">
        <v>0.895239279</v>
      </c>
      <c r="AD242" s="10">
        <v>-2.6489258000000002E-2</v>
      </c>
      <c r="AE242" s="10">
        <v>0.22598657999999999</v>
      </c>
      <c r="AF242" s="6">
        <v>1</v>
      </c>
      <c r="AG242" s="10">
        <v>2.6590347E-2</v>
      </c>
      <c r="AH242" s="10">
        <v>0.44074890500000002</v>
      </c>
      <c r="AI242" s="6">
        <v>0.90416640500000001</v>
      </c>
      <c r="AJ242" s="2">
        <v>567000000</v>
      </c>
      <c r="AK242" s="2">
        <v>575000000</v>
      </c>
      <c r="AL242" s="2">
        <v>502000000</v>
      </c>
      <c r="AM242" s="2">
        <v>560000000</v>
      </c>
      <c r="AN242" s="2">
        <v>660000000</v>
      </c>
      <c r="AO242" s="2">
        <v>493000000</v>
      </c>
      <c r="AP242" s="2">
        <v>488000000</v>
      </c>
      <c r="AQ242" s="2">
        <v>587000000</v>
      </c>
      <c r="AR242" s="2">
        <v>465000000</v>
      </c>
      <c r="AS242" s="2">
        <v>490000000</v>
      </c>
      <c r="AT242" s="2">
        <v>567000000</v>
      </c>
      <c r="AU242" s="2">
        <v>505000000</v>
      </c>
      <c r="AV242" s="2">
        <v>622000000</v>
      </c>
      <c r="AW242" s="2">
        <v>513000000</v>
      </c>
      <c r="AX242" s="2">
        <v>541000000</v>
      </c>
      <c r="AY242" s="2">
        <v>562000000</v>
      </c>
      <c r="AZ242" s="2">
        <v>526000000</v>
      </c>
      <c r="BA242" s="6">
        <v>524000000</v>
      </c>
      <c r="BB242">
        <v>12</v>
      </c>
      <c r="BC242">
        <v>12</v>
      </c>
      <c r="BD242">
        <v>11</v>
      </c>
      <c r="BE242">
        <v>13</v>
      </c>
      <c r="BF242">
        <v>13</v>
      </c>
      <c r="BG242">
        <v>12.4</v>
      </c>
      <c r="BH242" s="10">
        <v>158.44</v>
      </c>
      <c r="BI242" s="10">
        <v>0</v>
      </c>
      <c r="BJ242" s="10">
        <v>137.29</v>
      </c>
      <c r="BK242" s="2">
        <v>13809000000</v>
      </c>
      <c r="BL242" s="5">
        <v>181</v>
      </c>
      <c r="BM242" t="s">
        <v>611</v>
      </c>
      <c r="BQ242">
        <v>227</v>
      </c>
    </row>
    <row r="243" spans="1:69" x14ac:dyDescent="0.25">
      <c r="A243" t="s">
        <v>618</v>
      </c>
      <c r="B243" t="s">
        <v>620</v>
      </c>
      <c r="C243" s="1" t="s">
        <v>619</v>
      </c>
      <c r="D243" s="5" t="s">
        <v>621</v>
      </c>
      <c r="E243" t="s">
        <v>5878</v>
      </c>
      <c r="R243" s="10">
        <v>-0.331684113</v>
      </c>
      <c r="S243" s="10">
        <v>7.2891204000000001E-2</v>
      </c>
      <c r="T243" s="6">
        <v>1</v>
      </c>
      <c r="U243" s="10">
        <v>-1.9313176000000001E-2</v>
      </c>
      <c r="V243" s="10">
        <v>0.27901485799999998</v>
      </c>
      <c r="W243" s="6">
        <v>1</v>
      </c>
      <c r="X243" s="10">
        <v>-3.8477579999999997E-2</v>
      </c>
      <c r="Y243" s="10">
        <v>0.26617339800000001</v>
      </c>
      <c r="Z243" s="6">
        <v>1</v>
      </c>
      <c r="AA243" s="10">
        <v>0.51497332299999998</v>
      </c>
      <c r="AB243" s="10">
        <v>1.1872535529999999</v>
      </c>
      <c r="AC243" s="6">
        <v>0.223747368</v>
      </c>
      <c r="AD243" s="10">
        <v>7.0351918999999999E-2</v>
      </c>
      <c r="AE243" s="10">
        <v>0.39152065400000002</v>
      </c>
      <c r="AF243" s="6">
        <v>1</v>
      </c>
      <c r="AG243" s="10">
        <v>0.62380282099999995</v>
      </c>
      <c r="AH243" s="10">
        <v>1.914826812</v>
      </c>
      <c r="AI243" s="6">
        <v>5.9010989E-2</v>
      </c>
      <c r="AJ243" s="2">
        <v>46000000</v>
      </c>
      <c r="AK243" s="2">
        <v>49800000</v>
      </c>
      <c r="AL243" s="2">
        <v>37500000</v>
      </c>
      <c r="AM243" s="2">
        <v>29600000</v>
      </c>
      <c r="AN243" s="2">
        <v>50500000</v>
      </c>
      <c r="AO243" s="2">
        <v>45900000</v>
      </c>
      <c r="AP243" s="2">
        <v>40500000</v>
      </c>
      <c r="AQ243" s="2">
        <v>30300000</v>
      </c>
      <c r="AR243" s="2">
        <v>30400000</v>
      </c>
      <c r="AS243" s="2">
        <v>30400000</v>
      </c>
      <c r="AT243" s="2">
        <v>36400000</v>
      </c>
      <c r="AU243" s="2">
        <v>20400000</v>
      </c>
      <c r="AV243" s="2">
        <v>32000000</v>
      </c>
      <c r="AW243" s="2">
        <v>40300000</v>
      </c>
      <c r="AX243" s="2">
        <v>57800000</v>
      </c>
      <c r="AY243" s="2">
        <v>27900000</v>
      </c>
      <c r="AZ243" s="2">
        <v>24900000</v>
      </c>
      <c r="BA243" s="6">
        <v>33800000</v>
      </c>
      <c r="BB243">
        <v>2</v>
      </c>
      <c r="BC243">
        <v>2</v>
      </c>
      <c r="BD243">
        <v>2</v>
      </c>
      <c r="BE243">
        <v>6.6</v>
      </c>
      <c r="BF243">
        <v>6.6</v>
      </c>
      <c r="BG243">
        <v>6.6</v>
      </c>
      <c r="BH243" s="10">
        <v>81.754000000000005</v>
      </c>
      <c r="BI243" s="10">
        <v>0</v>
      </c>
      <c r="BJ243" s="10">
        <v>28.306999999999999</v>
      </c>
      <c r="BK243" s="2">
        <v>813760000</v>
      </c>
      <c r="BL243" s="5">
        <v>42</v>
      </c>
      <c r="BM243" t="s">
        <v>616</v>
      </c>
      <c r="BN243" t="s">
        <v>617</v>
      </c>
      <c r="BQ243">
        <v>229</v>
      </c>
    </row>
    <row r="244" spans="1:69" x14ac:dyDescent="0.25">
      <c r="A244" t="s">
        <v>624</v>
      </c>
      <c r="B244" t="s">
        <v>624</v>
      </c>
      <c r="E244" t="s">
        <v>5878</v>
      </c>
      <c r="R244" s="10">
        <v>0.21814028399999999</v>
      </c>
      <c r="S244" s="10">
        <v>2.5298058079999999</v>
      </c>
      <c r="T244" s="6">
        <v>0.15128764</v>
      </c>
      <c r="U244" s="10">
        <v>8.9233398000000005E-2</v>
      </c>
      <c r="V244" s="10">
        <v>0.66484672</v>
      </c>
      <c r="W244" s="6">
        <v>0.92033884700000002</v>
      </c>
      <c r="X244" s="10">
        <v>-3.8236618E-2</v>
      </c>
      <c r="Y244" s="10">
        <v>0.21427031299999999</v>
      </c>
      <c r="Z244" s="6">
        <v>1</v>
      </c>
      <c r="AA244" s="10">
        <v>-0.25129953999999999</v>
      </c>
      <c r="AB244" s="10">
        <v>2.7733643999999998E-2</v>
      </c>
      <c r="AC244" s="6">
        <v>1</v>
      </c>
      <c r="AD244" s="10">
        <v>-2.6041670000000001E-3</v>
      </c>
      <c r="AE244" s="10">
        <v>0.28538097800000001</v>
      </c>
      <c r="AF244" s="6">
        <v>1</v>
      </c>
      <c r="AG244" s="10">
        <v>-0.21566708900000001</v>
      </c>
      <c r="AH244" s="10">
        <v>4.3888579999999998E-3</v>
      </c>
      <c r="AI244" s="6">
        <v>1</v>
      </c>
      <c r="AJ244" s="2">
        <v>4070000000</v>
      </c>
      <c r="AK244" s="2">
        <v>3750000000</v>
      </c>
      <c r="AL244" s="2">
        <v>4120000000</v>
      </c>
      <c r="AM244" s="2">
        <v>4530000000</v>
      </c>
      <c r="AN244" s="2">
        <v>3370000000</v>
      </c>
      <c r="AO244" s="2">
        <v>3830000000</v>
      </c>
      <c r="AP244" s="2">
        <v>4760000000</v>
      </c>
      <c r="AQ244" s="2">
        <v>4660000000</v>
      </c>
      <c r="AR244" s="2">
        <v>4480000000</v>
      </c>
      <c r="AS244" s="2">
        <v>5520000000</v>
      </c>
      <c r="AT244" s="2">
        <v>4890000000</v>
      </c>
      <c r="AU244" s="2">
        <v>4400000000</v>
      </c>
      <c r="AV244" s="2">
        <v>3850000000</v>
      </c>
      <c r="AW244" s="2">
        <v>4160000000</v>
      </c>
      <c r="AX244" s="2">
        <v>3950000000</v>
      </c>
      <c r="AY244" s="2">
        <v>4860000000</v>
      </c>
      <c r="AZ244" s="2">
        <v>4570000000</v>
      </c>
      <c r="BA244" s="6">
        <v>4440000000</v>
      </c>
      <c r="BB244">
        <v>25</v>
      </c>
      <c r="BC244">
        <v>25</v>
      </c>
      <c r="BD244">
        <v>14</v>
      </c>
      <c r="BE244">
        <v>54.7</v>
      </c>
      <c r="BF244">
        <v>54.7</v>
      </c>
      <c r="BG244">
        <v>46.4</v>
      </c>
      <c r="BH244" s="10">
        <v>39.76</v>
      </c>
      <c r="BI244" s="10">
        <v>0</v>
      </c>
      <c r="BJ244" s="10">
        <v>323.31</v>
      </c>
      <c r="BK244" s="2">
        <v>106430000000</v>
      </c>
      <c r="BL244" s="5">
        <v>613</v>
      </c>
      <c r="BM244" t="s">
        <v>622</v>
      </c>
      <c r="BO244" t="s">
        <v>623</v>
      </c>
      <c r="BQ244">
        <v>230</v>
      </c>
    </row>
    <row r="245" spans="1:69" x14ac:dyDescent="0.25">
      <c r="A245" t="s">
        <v>625</v>
      </c>
      <c r="B245" t="s">
        <v>626</v>
      </c>
      <c r="C245" s="1" t="s">
        <v>627</v>
      </c>
      <c r="D245" s="5" t="s">
        <v>628</v>
      </c>
      <c r="E245" t="s">
        <v>5878</v>
      </c>
      <c r="R245" s="10">
        <v>-0.12745221500000001</v>
      </c>
      <c r="S245" s="10">
        <v>0.24993997200000001</v>
      </c>
      <c r="T245" s="6">
        <v>1</v>
      </c>
      <c r="U245" s="10">
        <v>2.3396800000000001E-4</v>
      </c>
      <c r="V245" s="10">
        <v>0.30127787900000003</v>
      </c>
      <c r="W245" s="6">
        <v>1</v>
      </c>
      <c r="X245" s="10">
        <v>0.27796109499999999</v>
      </c>
      <c r="Y245" s="10">
        <v>0.42664413400000001</v>
      </c>
      <c r="Z245" s="6">
        <v>1</v>
      </c>
      <c r="AA245" s="10">
        <v>0.15248998</v>
      </c>
      <c r="AB245" s="10">
        <v>0.44968626699999997</v>
      </c>
      <c r="AC245" s="6">
        <v>0.91321718799999996</v>
      </c>
      <c r="AD245" s="10">
        <v>-0.90095265700000005</v>
      </c>
      <c r="AE245" s="10">
        <v>0.13289321200000001</v>
      </c>
      <c r="AF245" s="6">
        <v>1</v>
      </c>
      <c r="AG245" s="10">
        <v>-1.026423772</v>
      </c>
      <c r="AH245" s="10">
        <v>9.6735470000000004E-2</v>
      </c>
      <c r="AI245" s="6">
        <v>1</v>
      </c>
      <c r="AJ245" s="2">
        <v>180000000</v>
      </c>
      <c r="AK245" s="2">
        <v>16900000</v>
      </c>
      <c r="AL245" s="2">
        <v>125000000</v>
      </c>
      <c r="AM245" s="2">
        <v>153000000</v>
      </c>
      <c r="AN245" s="2">
        <v>121000000</v>
      </c>
      <c r="AO245" s="2">
        <v>239000000</v>
      </c>
      <c r="AP245" s="2">
        <v>111000000</v>
      </c>
      <c r="AQ245" s="2">
        <v>134000000</v>
      </c>
      <c r="AR245" s="2">
        <v>128000000</v>
      </c>
      <c r="AS245" s="2">
        <v>123000000</v>
      </c>
      <c r="AT245" s="2">
        <v>140000000</v>
      </c>
      <c r="AU245" s="2">
        <v>187000000</v>
      </c>
      <c r="AV245" s="2">
        <v>47400000</v>
      </c>
      <c r="AW245" s="2">
        <v>229000000</v>
      </c>
      <c r="AX245" s="2">
        <v>228000000</v>
      </c>
      <c r="AY245" s="2">
        <v>139000000</v>
      </c>
      <c r="AZ245" s="2">
        <v>204000000</v>
      </c>
      <c r="BA245" s="6">
        <v>113000000</v>
      </c>
      <c r="BB245">
        <v>5</v>
      </c>
      <c r="BC245">
        <v>5</v>
      </c>
      <c r="BD245">
        <v>5</v>
      </c>
      <c r="BE245">
        <v>13.7</v>
      </c>
      <c r="BF245">
        <v>13.7</v>
      </c>
      <c r="BG245">
        <v>13.7</v>
      </c>
      <c r="BH245" s="10">
        <v>46.334000000000003</v>
      </c>
      <c r="BI245" s="10">
        <v>0</v>
      </c>
      <c r="BJ245" s="10">
        <v>34.406999999999996</v>
      </c>
      <c r="BK245" s="2">
        <v>3675300000</v>
      </c>
      <c r="BL245" s="5">
        <v>29</v>
      </c>
      <c r="BQ245">
        <v>232</v>
      </c>
    </row>
    <row r="246" spans="1:69" x14ac:dyDescent="0.25">
      <c r="A246" t="s">
        <v>630</v>
      </c>
      <c r="B246" t="s">
        <v>632</v>
      </c>
      <c r="C246" s="1" t="s">
        <v>631</v>
      </c>
      <c r="D246" s="5" t="s">
        <v>633</v>
      </c>
      <c r="E246" t="s">
        <v>5878</v>
      </c>
      <c r="R246" s="10">
        <v>-4.5260110999999999E-2</v>
      </c>
      <c r="S246" s="10">
        <v>8.8511399000000004E-2</v>
      </c>
      <c r="T246" s="6">
        <v>1</v>
      </c>
      <c r="U246" s="10">
        <v>-0.24334335300000001</v>
      </c>
      <c r="V246" s="10">
        <v>3.7824799999999997E-4</v>
      </c>
      <c r="W246" s="6">
        <v>1</v>
      </c>
      <c r="X246" s="10">
        <v>-0.12645339999999999</v>
      </c>
      <c r="Y246" s="10">
        <v>7.1104318E-2</v>
      </c>
      <c r="Z246" s="6">
        <v>1</v>
      </c>
      <c r="AA246" s="10">
        <v>-0.20399030000000001</v>
      </c>
      <c r="AB246" s="10">
        <v>2.7286213E-2</v>
      </c>
      <c r="AC246" s="6">
        <v>1</v>
      </c>
      <c r="AD246" s="10">
        <v>1.519521E-3</v>
      </c>
      <c r="AE246" s="10">
        <v>0.310165046</v>
      </c>
      <c r="AF246" s="6">
        <v>1</v>
      </c>
      <c r="AG246" s="10">
        <v>-7.6017379999999996E-2</v>
      </c>
      <c r="AH246" s="10">
        <v>4.5369104E-2</v>
      </c>
      <c r="AI246" s="6">
        <v>1</v>
      </c>
      <c r="AJ246" s="2">
        <v>707000000</v>
      </c>
      <c r="AK246" s="2">
        <v>738000000</v>
      </c>
      <c r="AL246" s="2">
        <v>774000000</v>
      </c>
      <c r="AM246" s="2">
        <v>741000000</v>
      </c>
      <c r="AN246" s="2">
        <v>591000000</v>
      </c>
      <c r="AO246" s="2">
        <v>706000000</v>
      </c>
      <c r="AP246" s="2">
        <v>709000000</v>
      </c>
      <c r="AQ246" s="2">
        <v>703000000</v>
      </c>
      <c r="AR246" s="2">
        <v>736000000</v>
      </c>
      <c r="AS246" s="2">
        <v>652000000</v>
      </c>
      <c r="AT246" s="2">
        <v>663000000</v>
      </c>
      <c r="AU246" s="2">
        <v>660000000</v>
      </c>
      <c r="AV246" s="2">
        <v>719000000</v>
      </c>
      <c r="AW246" s="2">
        <v>780000000</v>
      </c>
      <c r="AX246" s="2">
        <v>718000000</v>
      </c>
      <c r="AY246" s="2">
        <v>812000000</v>
      </c>
      <c r="AZ246" s="2">
        <v>774000000</v>
      </c>
      <c r="BA246" s="6">
        <v>753000000</v>
      </c>
      <c r="BB246">
        <v>14</v>
      </c>
      <c r="BC246">
        <v>14</v>
      </c>
      <c r="BD246">
        <v>2</v>
      </c>
      <c r="BE246">
        <v>21.5</v>
      </c>
      <c r="BF246">
        <v>21.5</v>
      </c>
      <c r="BG246">
        <v>3.5</v>
      </c>
      <c r="BH246" s="10">
        <v>97.885999999999996</v>
      </c>
      <c r="BI246" s="10">
        <v>0</v>
      </c>
      <c r="BJ246" s="10">
        <v>159.32</v>
      </c>
      <c r="BK246" s="2">
        <v>15457000000</v>
      </c>
      <c r="BL246" s="5">
        <v>111</v>
      </c>
      <c r="BM246" t="s">
        <v>435</v>
      </c>
      <c r="BO246" t="s">
        <v>629</v>
      </c>
      <c r="BQ246">
        <v>234</v>
      </c>
    </row>
    <row r="247" spans="1:69" x14ac:dyDescent="0.25">
      <c r="A247" t="s">
        <v>636</v>
      </c>
      <c r="B247" t="s">
        <v>636</v>
      </c>
      <c r="C247" s="1" t="s">
        <v>637</v>
      </c>
      <c r="D247" s="5" t="s">
        <v>638</v>
      </c>
      <c r="E247" t="s">
        <v>5878</v>
      </c>
      <c r="R247" s="10">
        <v>-7.1900686000000005E-2</v>
      </c>
      <c r="S247" s="10">
        <v>6.3912221000000005E-2</v>
      </c>
      <c r="T247" s="6">
        <v>1</v>
      </c>
      <c r="U247" s="10">
        <v>-8.7080002000000004E-2</v>
      </c>
      <c r="V247" s="10">
        <v>0.14250374099999999</v>
      </c>
      <c r="W247" s="6">
        <v>1</v>
      </c>
      <c r="X247" s="10">
        <v>-4.5953751000000001E-2</v>
      </c>
      <c r="Y247" s="10">
        <v>0.13028447800000001</v>
      </c>
      <c r="Z247" s="6">
        <v>1</v>
      </c>
      <c r="AA247" s="10">
        <v>-5.020142E-3</v>
      </c>
      <c r="AB247" s="10">
        <v>0.28426727499999999</v>
      </c>
      <c r="AC247" s="6">
        <v>1</v>
      </c>
      <c r="AD247" s="10">
        <v>-8.7928769999999993E-3</v>
      </c>
      <c r="AE247" s="10">
        <v>0.25555530599999998</v>
      </c>
      <c r="AF247" s="6">
        <v>1</v>
      </c>
      <c r="AG247" s="10">
        <v>3.2140731999999998E-2</v>
      </c>
      <c r="AH247" s="10">
        <v>0.42923076300000002</v>
      </c>
      <c r="AI247" s="6">
        <v>0.90164451499999998</v>
      </c>
      <c r="AJ247" s="2">
        <v>1900000000</v>
      </c>
      <c r="AK247" s="2">
        <v>1750000000</v>
      </c>
      <c r="AL247" s="2">
        <v>1760000000</v>
      </c>
      <c r="AM247" s="2">
        <v>1690000000</v>
      </c>
      <c r="AN247" s="2">
        <v>1880000000</v>
      </c>
      <c r="AO247" s="2">
        <v>1710000000</v>
      </c>
      <c r="AP247" s="2">
        <v>1680000000</v>
      </c>
      <c r="AQ247" s="2">
        <v>1810000000</v>
      </c>
      <c r="AR247" s="2">
        <v>1690000000</v>
      </c>
      <c r="AS247" s="2">
        <v>1430000000</v>
      </c>
      <c r="AT247" s="2">
        <v>1840000000</v>
      </c>
      <c r="AU247" s="2">
        <v>1740000000</v>
      </c>
      <c r="AV247" s="2">
        <v>1930000000</v>
      </c>
      <c r="AW247" s="2">
        <v>1760000000</v>
      </c>
      <c r="AX247" s="2">
        <v>1760000000</v>
      </c>
      <c r="AY247" s="2">
        <v>1940000000</v>
      </c>
      <c r="AZ247" s="2">
        <v>1590000000</v>
      </c>
      <c r="BA247" s="6">
        <v>1780000000</v>
      </c>
      <c r="BB247">
        <v>148</v>
      </c>
      <c r="BC247">
        <v>32</v>
      </c>
      <c r="BD247">
        <v>32</v>
      </c>
      <c r="BE247">
        <v>34.4</v>
      </c>
      <c r="BF247">
        <v>9.6999999999999993</v>
      </c>
      <c r="BG247">
        <v>9.6999999999999993</v>
      </c>
      <c r="BH247" s="10">
        <v>532.64</v>
      </c>
      <c r="BI247" s="10">
        <v>0</v>
      </c>
      <c r="BJ247" s="10">
        <v>323.31</v>
      </c>
      <c r="BK247" s="2">
        <v>39464000000</v>
      </c>
      <c r="BL247" s="5">
        <v>416</v>
      </c>
      <c r="BM247" t="s">
        <v>478</v>
      </c>
      <c r="BN247" t="s">
        <v>634</v>
      </c>
      <c r="BO247" t="s">
        <v>635</v>
      </c>
      <c r="BQ247">
        <v>235</v>
      </c>
    </row>
    <row r="248" spans="1:69" x14ac:dyDescent="0.25">
      <c r="A248" t="s">
        <v>642</v>
      </c>
      <c r="B248" t="s">
        <v>644</v>
      </c>
      <c r="C248" s="1" t="s">
        <v>643</v>
      </c>
      <c r="D248" s="5" t="s">
        <v>645</v>
      </c>
      <c r="E248" t="s">
        <v>5878</v>
      </c>
      <c r="R248" s="10">
        <v>-0.36597315499999999</v>
      </c>
      <c r="S248" s="10">
        <v>1.3079013E-2</v>
      </c>
      <c r="T248" s="6">
        <v>1</v>
      </c>
      <c r="U248" s="10">
        <v>0.13140296900000001</v>
      </c>
      <c r="V248" s="10">
        <v>0.62072011999999999</v>
      </c>
      <c r="W248" s="6">
        <v>0.90533008100000001</v>
      </c>
      <c r="X248" s="10">
        <v>-3.6959965999999997E-2</v>
      </c>
      <c r="Y248" s="10">
        <v>0.23243788100000001</v>
      </c>
      <c r="Z248" s="6">
        <v>1</v>
      </c>
      <c r="AA248" s="10">
        <v>0.31011327100000002</v>
      </c>
      <c r="AB248" s="10">
        <v>0.98224479399999998</v>
      </c>
      <c r="AC248" s="6">
        <v>0.44333109199999998</v>
      </c>
      <c r="AD248" s="10">
        <v>-0.31823666900000003</v>
      </c>
      <c r="AE248" s="10">
        <v>4.6923593E-2</v>
      </c>
      <c r="AF248" s="6">
        <v>1</v>
      </c>
      <c r="AG248" s="10">
        <v>2.8836568E-2</v>
      </c>
      <c r="AH248" s="10">
        <v>0.34058149300000001</v>
      </c>
      <c r="AI248" s="6">
        <v>0.94023999999999996</v>
      </c>
      <c r="AJ248" s="2">
        <v>156000000</v>
      </c>
      <c r="AK248" s="2">
        <v>109000000</v>
      </c>
      <c r="AL248" s="2">
        <v>164000000</v>
      </c>
      <c r="AM248" s="2">
        <v>149000000</v>
      </c>
      <c r="AN248" s="2">
        <v>166000000</v>
      </c>
      <c r="AO248" s="2">
        <v>202000000</v>
      </c>
      <c r="AP248" s="2">
        <v>125000000</v>
      </c>
      <c r="AQ248" s="2">
        <v>157000000</v>
      </c>
      <c r="AR248" s="2">
        <v>129000000</v>
      </c>
      <c r="AS248" s="2">
        <v>146000000</v>
      </c>
      <c r="AT248" s="2">
        <v>147000000</v>
      </c>
      <c r="AU248" s="2">
        <v>161000000</v>
      </c>
      <c r="AV248" s="2">
        <v>170000000</v>
      </c>
      <c r="AW248" s="2">
        <v>159000000</v>
      </c>
      <c r="AX248" s="2">
        <v>199000000</v>
      </c>
      <c r="AY248" s="2">
        <v>126000000</v>
      </c>
      <c r="AZ248" s="2">
        <v>121000000</v>
      </c>
      <c r="BA248" s="6">
        <v>173000000</v>
      </c>
      <c r="BB248">
        <v>6</v>
      </c>
      <c r="BC248">
        <v>6</v>
      </c>
      <c r="BD248">
        <v>6</v>
      </c>
      <c r="BE248">
        <v>16.3</v>
      </c>
      <c r="BF248">
        <v>16.3</v>
      </c>
      <c r="BG248">
        <v>16.3</v>
      </c>
      <c r="BH248" s="10">
        <v>66.995000000000005</v>
      </c>
      <c r="BI248" s="10">
        <v>0</v>
      </c>
      <c r="BJ248" s="10">
        <v>20.966000000000001</v>
      </c>
      <c r="BK248" s="2">
        <v>3250800000</v>
      </c>
      <c r="BL248" s="5">
        <v>74</v>
      </c>
      <c r="BM248" t="s">
        <v>639</v>
      </c>
      <c r="BN248" t="s">
        <v>640</v>
      </c>
      <c r="BO248" t="s">
        <v>641</v>
      </c>
      <c r="BQ248">
        <v>236</v>
      </c>
    </row>
    <row r="249" spans="1:69" x14ac:dyDescent="0.25">
      <c r="A249" t="s">
        <v>649</v>
      </c>
      <c r="B249" t="s">
        <v>651</v>
      </c>
      <c r="C249" s="1" t="s">
        <v>650</v>
      </c>
      <c r="D249" s="5" t="s">
        <v>652</v>
      </c>
      <c r="E249" t="s">
        <v>5878</v>
      </c>
      <c r="R249" s="10">
        <v>0.16888046300000001</v>
      </c>
      <c r="S249" s="10">
        <v>1.6488036960000001</v>
      </c>
      <c r="T249" s="6">
        <v>0.343802353</v>
      </c>
      <c r="U249" s="10">
        <v>-1.6750336000000001E-2</v>
      </c>
      <c r="V249" s="10">
        <v>6.0546073999999998E-2</v>
      </c>
      <c r="W249" s="6">
        <v>1</v>
      </c>
      <c r="X249" s="10">
        <v>-1.6356786000000002E-2</v>
      </c>
      <c r="Y249" s="10">
        <v>0.25699970700000002</v>
      </c>
      <c r="Z249" s="6">
        <v>1</v>
      </c>
      <c r="AA249" s="10">
        <v>-0.32400703400000003</v>
      </c>
      <c r="AB249" s="10">
        <v>7.0858689999999998E-3</v>
      </c>
      <c r="AC249" s="6">
        <v>1</v>
      </c>
      <c r="AD249" s="10">
        <v>-0.15693664600000001</v>
      </c>
      <c r="AE249" s="10">
        <v>6.8580978000000001E-2</v>
      </c>
      <c r="AF249" s="6">
        <v>1</v>
      </c>
      <c r="AG249" s="10">
        <v>-0.46458689399999997</v>
      </c>
      <c r="AH249" s="10">
        <v>3.6517020000000002E-3</v>
      </c>
      <c r="AI249" s="6">
        <v>1</v>
      </c>
      <c r="AJ249" s="2">
        <v>1140000000</v>
      </c>
      <c r="AK249" s="2">
        <v>890000000</v>
      </c>
      <c r="AL249" s="2">
        <v>905000000</v>
      </c>
      <c r="AM249" s="2">
        <v>1180000000</v>
      </c>
      <c r="AN249" s="2">
        <v>1120000000</v>
      </c>
      <c r="AO249" s="2">
        <v>937000000</v>
      </c>
      <c r="AP249" s="2">
        <v>1230000000</v>
      </c>
      <c r="AQ249" s="2">
        <v>1190000000</v>
      </c>
      <c r="AR249" s="2">
        <v>1240000000</v>
      </c>
      <c r="AS249" s="2">
        <v>1320000000</v>
      </c>
      <c r="AT249" s="2">
        <v>1340000000</v>
      </c>
      <c r="AU249" s="2">
        <v>1330000000</v>
      </c>
      <c r="AV249" s="2">
        <v>1170000000</v>
      </c>
      <c r="AW249" s="2">
        <v>1030000000</v>
      </c>
      <c r="AX249" s="2">
        <v>1060000000</v>
      </c>
      <c r="AY249" s="2">
        <v>1330000000</v>
      </c>
      <c r="AZ249" s="2">
        <v>1340000000</v>
      </c>
      <c r="BA249" s="6">
        <v>1360000000</v>
      </c>
      <c r="BB249">
        <v>22</v>
      </c>
      <c r="BC249">
        <v>22</v>
      </c>
      <c r="BD249">
        <v>1</v>
      </c>
      <c r="BE249">
        <v>63.2</v>
      </c>
      <c r="BF249">
        <v>63.2</v>
      </c>
      <c r="BG249">
        <v>7.7</v>
      </c>
      <c r="BH249" s="10">
        <v>44.146999999999998</v>
      </c>
      <c r="BI249" s="10">
        <v>0</v>
      </c>
      <c r="BJ249" s="10">
        <v>117.59</v>
      </c>
      <c r="BK249" s="2">
        <v>27969000000</v>
      </c>
      <c r="BL249" s="5">
        <v>299</v>
      </c>
      <c r="BM249" t="s">
        <v>646</v>
      </c>
      <c r="BN249" t="s">
        <v>647</v>
      </c>
      <c r="BO249" t="s">
        <v>648</v>
      </c>
      <c r="BQ249">
        <v>238</v>
      </c>
    </row>
    <row r="250" spans="1:69" x14ac:dyDescent="0.25">
      <c r="A250" t="s">
        <v>654</v>
      </c>
      <c r="B250" t="s">
        <v>656</v>
      </c>
      <c r="C250" s="1" t="s">
        <v>655</v>
      </c>
      <c r="D250" s="5" t="s">
        <v>657</v>
      </c>
      <c r="E250" t="s">
        <v>5878</v>
      </c>
      <c r="R250" s="10">
        <v>-0.18888727799999999</v>
      </c>
      <c r="S250" s="10">
        <v>0.17411610599999999</v>
      </c>
      <c r="T250" s="6">
        <v>1</v>
      </c>
      <c r="U250" s="10">
        <v>3.4170151000000003E-2</v>
      </c>
      <c r="V250" s="10">
        <v>0.39347979300000002</v>
      </c>
      <c r="W250" s="6">
        <v>1</v>
      </c>
      <c r="X250" s="10">
        <v>0.321036657</v>
      </c>
      <c r="Y250" s="10">
        <v>1.065369139</v>
      </c>
      <c r="Z250" s="6">
        <v>0.49131333300000002</v>
      </c>
      <c r="AA250" s="10">
        <v>3.9107005E-2</v>
      </c>
      <c r="AB250" s="10">
        <v>0.369464656</v>
      </c>
      <c r="AC250" s="6">
        <v>0.94348187500000003</v>
      </c>
      <c r="AD250" s="10">
        <v>0.29419326800000001</v>
      </c>
      <c r="AE250" s="10">
        <v>2.3894345430000001</v>
      </c>
      <c r="AF250" s="6">
        <v>0.121333333</v>
      </c>
      <c r="AG250" s="10">
        <v>1.2263616E-2</v>
      </c>
      <c r="AH250" s="10">
        <v>0.355090772</v>
      </c>
      <c r="AI250" s="6">
        <v>0.92937669099999998</v>
      </c>
      <c r="AJ250" s="2">
        <v>65900000</v>
      </c>
      <c r="AK250" s="2">
        <v>73500000</v>
      </c>
      <c r="AL250" s="2">
        <v>65700000</v>
      </c>
      <c r="AM250" s="2">
        <v>54000000</v>
      </c>
      <c r="AN250" s="2">
        <v>73900000</v>
      </c>
      <c r="AO250" s="2">
        <v>84300000</v>
      </c>
      <c r="AP250" s="2">
        <v>28100000</v>
      </c>
      <c r="AQ250" s="2">
        <v>64700000</v>
      </c>
      <c r="AR250" s="2">
        <v>64000000</v>
      </c>
      <c r="AS250" s="2">
        <v>62100000</v>
      </c>
      <c r="AT250" s="2">
        <v>65800000</v>
      </c>
      <c r="AU250" s="2">
        <v>81400000</v>
      </c>
      <c r="AV250" s="2">
        <v>54300000</v>
      </c>
      <c r="AW250" s="2">
        <v>54900000</v>
      </c>
      <c r="AX250" s="2">
        <v>57900000</v>
      </c>
      <c r="AY250" s="2">
        <v>62500000</v>
      </c>
      <c r="AZ250" s="2">
        <v>71000000</v>
      </c>
      <c r="BA250" s="6">
        <v>69800000</v>
      </c>
      <c r="BB250">
        <v>3</v>
      </c>
      <c r="BC250">
        <v>3</v>
      </c>
      <c r="BD250">
        <v>3</v>
      </c>
      <c r="BE250">
        <v>13.2</v>
      </c>
      <c r="BF250">
        <v>13.2</v>
      </c>
      <c r="BG250">
        <v>13.2</v>
      </c>
      <c r="BH250" s="10">
        <v>48.872</v>
      </c>
      <c r="BI250" s="10">
        <v>0</v>
      </c>
      <c r="BJ250" s="10">
        <v>15.34</v>
      </c>
      <c r="BK250" s="2">
        <v>1371700000</v>
      </c>
      <c r="BL250" s="5">
        <v>63</v>
      </c>
      <c r="BN250" t="s">
        <v>653</v>
      </c>
      <c r="BQ250">
        <v>241</v>
      </c>
    </row>
    <row r="251" spans="1:69" x14ac:dyDescent="0.25">
      <c r="A251" t="s">
        <v>658</v>
      </c>
      <c r="B251" t="s">
        <v>660</v>
      </c>
      <c r="C251" s="1" t="s">
        <v>659</v>
      </c>
      <c r="D251" s="5" t="s">
        <v>661</v>
      </c>
      <c r="E251" t="s">
        <v>5878</v>
      </c>
      <c r="R251" s="10">
        <v>-0.12328275</v>
      </c>
      <c r="S251" s="10">
        <v>7.9004905E-2</v>
      </c>
      <c r="T251" s="6">
        <v>1</v>
      </c>
      <c r="U251" s="10">
        <v>-7.4183146000000005E-2</v>
      </c>
      <c r="V251" s="10">
        <v>0.129922654</v>
      </c>
      <c r="W251" s="6">
        <v>1</v>
      </c>
      <c r="X251" s="10">
        <v>-0.21038627600000001</v>
      </c>
      <c r="Y251" s="10">
        <v>1.5044715E-2</v>
      </c>
      <c r="Z251" s="6">
        <v>1</v>
      </c>
      <c r="AA251" s="10">
        <v>-8.7263107000000006E-2</v>
      </c>
      <c r="AB251" s="10">
        <v>0.109704437</v>
      </c>
      <c r="AC251" s="6">
        <v>1</v>
      </c>
      <c r="AD251" s="10">
        <v>-0.18182309499999999</v>
      </c>
      <c r="AE251" s="10">
        <v>6.2407296000000001E-2</v>
      </c>
      <c r="AF251" s="6">
        <v>1</v>
      </c>
      <c r="AG251" s="10">
        <v>-5.8699925999999999E-2</v>
      </c>
      <c r="AH251" s="10">
        <v>0.194233558</v>
      </c>
      <c r="AI251" s="6">
        <v>1</v>
      </c>
      <c r="AJ251" s="2">
        <v>83600000</v>
      </c>
      <c r="AK251" s="2">
        <v>86100000</v>
      </c>
      <c r="AL251" s="2">
        <v>108000000</v>
      </c>
      <c r="AM251" s="2">
        <v>92900000</v>
      </c>
      <c r="AN251" s="2">
        <v>86300000</v>
      </c>
      <c r="AO251" s="2">
        <v>91600000</v>
      </c>
      <c r="AP251" s="2">
        <v>107000000</v>
      </c>
      <c r="AQ251" s="2">
        <v>90100000</v>
      </c>
      <c r="AR251" s="2">
        <v>91300000</v>
      </c>
      <c r="AS251" s="2">
        <v>87200000</v>
      </c>
      <c r="AT251" s="2">
        <v>91000000</v>
      </c>
      <c r="AU251" s="2">
        <v>95100000</v>
      </c>
      <c r="AV251" s="2">
        <v>97200000</v>
      </c>
      <c r="AW251" s="2">
        <v>116000000</v>
      </c>
      <c r="AX251" s="2">
        <v>101000000</v>
      </c>
      <c r="AY251" s="2">
        <v>86500000</v>
      </c>
      <c r="AZ251" s="2">
        <v>109000000</v>
      </c>
      <c r="BA251" s="6">
        <v>93400000</v>
      </c>
      <c r="BB251">
        <v>3</v>
      </c>
      <c r="BC251">
        <v>3</v>
      </c>
      <c r="BD251">
        <v>3</v>
      </c>
      <c r="BE251">
        <v>5.0999999999999996</v>
      </c>
      <c r="BF251">
        <v>5.0999999999999996</v>
      </c>
      <c r="BG251">
        <v>5.0999999999999996</v>
      </c>
      <c r="BH251" s="10">
        <v>94.070999999999998</v>
      </c>
      <c r="BI251" s="10">
        <v>0</v>
      </c>
      <c r="BJ251" s="10">
        <v>12.391999999999999</v>
      </c>
      <c r="BK251" s="2">
        <v>2047000000</v>
      </c>
      <c r="BL251" s="5">
        <v>30</v>
      </c>
      <c r="BQ251">
        <v>245</v>
      </c>
    </row>
    <row r="252" spans="1:69" x14ac:dyDescent="0.25">
      <c r="A252" t="s">
        <v>664</v>
      </c>
      <c r="B252" t="s">
        <v>666</v>
      </c>
      <c r="C252" s="1" t="s">
        <v>665</v>
      </c>
      <c r="D252" s="5" t="s">
        <v>667</v>
      </c>
      <c r="E252" t="s">
        <v>5878</v>
      </c>
      <c r="R252" s="10">
        <v>-2.0496368000000001E-2</v>
      </c>
      <c r="S252" s="10">
        <v>0.21520545299999999</v>
      </c>
      <c r="T252" s="6">
        <v>1</v>
      </c>
      <c r="U252" s="10">
        <v>-5.3076426000000003E-2</v>
      </c>
      <c r="V252" s="10">
        <v>0.114532674</v>
      </c>
      <c r="W252" s="6">
        <v>1</v>
      </c>
      <c r="X252" s="10">
        <v>-1.5259425E-2</v>
      </c>
      <c r="Y252" s="10">
        <v>0.27867856200000002</v>
      </c>
      <c r="Z252" s="6">
        <v>1</v>
      </c>
      <c r="AA252" s="10">
        <v>-3.2959620000000002E-2</v>
      </c>
      <c r="AB252" s="10">
        <v>0.25343810100000003</v>
      </c>
      <c r="AC252" s="6">
        <v>1</v>
      </c>
      <c r="AD252" s="10">
        <v>2.8306960999999999E-2</v>
      </c>
      <c r="AE252" s="10">
        <v>0.36513621800000001</v>
      </c>
      <c r="AF252" s="6">
        <v>1</v>
      </c>
      <c r="AG252" s="10">
        <v>1.0606766E-2</v>
      </c>
      <c r="AH252" s="10">
        <v>0.32503275199999998</v>
      </c>
      <c r="AI252" s="6">
        <v>0.94955669499999995</v>
      </c>
      <c r="AJ252" s="2">
        <v>236000000</v>
      </c>
      <c r="AK252" s="2">
        <v>170000000</v>
      </c>
      <c r="AL252" s="2">
        <v>216000000</v>
      </c>
      <c r="AM252" s="2">
        <v>176000000</v>
      </c>
      <c r="AN252" s="2">
        <v>265000000</v>
      </c>
      <c r="AO252" s="2">
        <v>169000000</v>
      </c>
      <c r="AP252" s="2">
        <v>192000000</v>
      </c>
      <c r="AQ252" s="2">
        <v>208000000</v>
      </c>
      <c r="AR252" s="2">
        <v>195000000</v>
      </c>
      <c r="AS252" s="2">
        <v>210000000</v>
      </c>
      <c r="AT252" s="2">
        <v>188000000</v>
      </c>
      <c r="AU252" s="2">
        <v>192000000</v>
      </c>
      <c r="AV252" s="2">
        <v>214000000</v>
      </c>
      <c r="AW252" s="2">
        <v>186000000</v>
      </c>
      <c r="AX252" s="2">
        <v>205000000</v>
      </c>
      <c r="AY252" s="2">
        <v>207000000</v>
      </c>
      <c r="AZ252" s="2">
        <v>192000000</v>
      </c>
      <c r="BA252" s="6">
        <v>212000000</v>
      </c>
      <c r="BB252">
        <v>9</v>
      </c>
      <c r="BC252">
        <v>9</v>
      </c>
      <c r="BD252">
        <v>9</v>
      </c>
      <c r="BE252">
        <v>19</v>
      </c>
      <c r="BF252">
        <v>19</v>
      </c>
      <c r="BG252">
        <v>19</v>
      </c>
      <c r="BH252" s="10">
        <v>84.022999999999996</v>
      </c>
      <c r="BI252" s="10">
        <v>0</v>
      </c>
      <c r="BJ252" s="10">
        <v>22.431000000000001</v>
      </c>
      <c r="BK252" s="2">
        <v>4461100000</v>
      </c>
      <c r="BL252" s="5">
        <v>75</v>
      </c>
      <c r="BM252" t="s">
        <v>662</v>
      </c>
      <c r="BN252" t="s">
        <v>663</v>
      </c>
      <c r="BO252" t="s">
        <v>414</v>
      </c>
      <c r="BQ252">
        <v>246</v>
      </c>
    </row>
    <row r="253" spans="1:69" x14ac:dyDescent="0.25">
      <c r="A253" t="s">
        <v>673</v>
      </c>
      <c r="B253" t="s">
        <v>674</v>
      </c>
      <c r="D253" s="5" t="s">
        <v>675</v>
      </c>
      <c r="E253" t="s">
        <v>5878</v>
      </c>
      <c r="R253" s="10">
        <v>0.32224400800000003</v>
      </c>
      <c r="S253" s="10">
        <v>1.43097707</v>
      </c>
      <c r="T253" s="6">
        <v>0.21186464599999999</v>
      </c>
      <c r="U253" s="10">
        <v>3.8817088E-2</v>
      </c>
      <c r="V253" s="10">
        <v>0.54048642800000002</v>
      </c>
      <c r="W253" s="6">
        <v>1</v>
      </c>
      <c r="X253" s="10">
        <v>-0.30434672000000002</v>
      </c>
      <c r="Y253" s="10">
        <v>2.1728357E-2</v>
      </c>
      <c r="Z253" s="6">
        <v>1</v>
      </c>
      <c r="AA253" s="10">
        <v>-0.461483637</v>
      </c>
      <c r="AB253" s="10">
        <v>9.9204200000000005E-4</v>
      </c>
      <c r="AC253" s="6">
        <v>1</v>
      </c>
      <c r="AD253" s="10">
        <v>-0.254912694</v>
      </c>
      <c r="AE253" s="10">
        <v>2.1765996999999999E-2</v>
      </c>
      <c r="AF253" s="6">
        <v>1</v>
      </c>
      <c r="AG253" s="10">
        <v>-0.41204961099999998</v>
      </c>
      <c r="AH253" s="10">
        <v>1.2E-5</v>
      </c>
      <c r="AI253" s="6">
        <v>1</v>
      </c>
      <c r="AJ253" s="2">
        <v>1580000000</v>
      </c>
      <c r="AK253" s="2">
        <v>1500000000</v>
      </c>
      <c r="AL253" s="2">
        <v>1530000000</v>
      </c>
      <c r="AM253" s="2">
        <v>1390000000</v>
      </c>
      <c r="AN253" s="2">
        <v>1660000000</v>
      </c>
      <c r="AO253" s="2">
        <v>1430000000</v>
      </c>
      <c r="AP253" s="2">
        <v>2090000000</v>
      </c>
      <c r="AQ253" s="2">
        <v>2430000000</v>
      </c>
      <c r="AR253" s="2">
        <v>2370000000</v>
      </c>
      <c r="AS253" s="2">
        <v>1960000000</v>
      </c>
      <c r="AT253" s="2">
        <v>2080000000</v>
      </c>
      <c r="AU253" s="2">
        <v>2270000000</v>
      </c>
      <c r="AV253" s="2">
        <v>1590000000</v>
      </c>
      <c r="AW253" s="2">
        <v>1840000000</v>
      </c>
      <c r="AX253" s="2">
        <v>2110000000</v>
      </c>
      <c r="AY253" s="2">
        <v>2020000000</v>
      </c>
      <c r="AZ253" s="2">
        <v>2060000000</v>
      </c>
      <c r="BA253" s="6">
        <v>2060000000</v>
      </c>
      <c r="BB253">
        <v>17</v>
      </c>
      <c r="BC253">
        <v>11</v>
      </c>
      <c r="BD253">
        <v>11</v>
      </c>
      <c r="BE253">
        <v>77.599999999999994</v>
      </c>
      <c r="BF253">
        <v>66.2</v>
      </c>
      <c r="BG253">
        <v>66.2</v>
      </c>
      <c r="BH253" s="10">
        <v>26.148</v>
      </c>
      <c r="BI253" s="10">
        <v>0</v>
      </c>
      <c r="BJ253" s="10">
        <v>232.16</v>
      </c>
      <c r="BK253" s="2">
        <v>47415000000</v>
      </c>
      <c r="BL253" s="5">
        <v>438</v>
      </c>
      <c r="BO253" t="s">
        <v>225</v>
      </c>
      <c r="BQ253">
        <v>248</v>
      </c>
    </row>
    <row r="254" spans="1:69" x14ac:dyDescent="0.25">
      <c r="A254" t="s">
        <v>676</v>
      </c>
      <c r="B254" t="s">
        <v>676</v>
      </c>
      <c r="C254" s="1" t="s">
        <v>677</v>
      </c>
      <c r="D254" s="5" t="s">
        <v>678</v>
      </c>
      <c r="E254" t="s">
        <v>5878</v>
      </c>
      <c r="I254" s="10">
        <v>-0.53225008600000001</v>
      </c>
      <c r="J254" s="10">
        <v>1.8065593799999999</v>
      </c>
      <c r="K254" s="6">
        <v>2.8434783000000002E-2</v>
      </c>
      <c r="O254" s="10">
        <v>-0.61972045899999995</v>
      </c>
      <c r="P254" s="10">
        <v>2.37294056</v>
      </c>
      <c r="Q254" s="6">
        <v>1.5226666999999999E-2</v>
      </c>
      <c r="R254" s="10">
        <v>-0.41115061400000003</v>
      </c>
      <c r="S254" s="10">
        <v>3.6218802000000001E-2</v>
      </c>
      <c r="T254" s="6">
        <v>1</v>
      </c>
      <c r="U254" s="10">
        <v>-0.12100029</v>
      </c>
      <c r="V254" s="10">
        <v>4.3230883999999997E-2</v>
      </c>
      <c r="W254" s="6">
        <v>1</v>
      </c>
      <c r="X254" s="10">
        <v>7.5049718000000001E-2</v>
      </c>
      <c r="Y254" s="10">
        <v>0.41659065899999997</v>
      </c>
      <c r="Z254" s="6">
        <v>1</v>
      </c>
      <c r="AA254" s="10">
        <v>0.41124979699999997</v>
      </c>
      <c r="AB254" s="10">
        <v>1.8202443479999999</v>
      </c>
      <c r="AC254" s="6">
        <v>0.100133333</v>
      </c>
      <c r="AD254" s="10">
        <v>0.16252009100000001</v>
      </c>
      <c r="AE254" s="10">
        <v>0.597183248</v>
      </c>
      <c r="AF254" s="6">
        <v>1</v>
      </c>
      <c r="AG254" s="10">
        <v>0.49872016899999999</v>
      </c>
      <c r="AH254" s="10">
        <v>2.4648120859999998</v>
      </c>
      <c r="AI254" s="6">
        <v>4.0278049000000003E-2</v>
      </c>
      <c r="AJ254" s="2">
        <v>192000000</v>
      </c>
      <c r="AK254" s="2">
        <v>230000000</v>
      </c>
      <c r="AL254" s="2">
        <v>229000000</v>
      </c>
      <c r="AM254" s="2">
        <v>184000000</v>
      </c>
      <c r="AN254" s="2">
        <v>192000000</v>
      </c>
      <c r="AO254" s="2">
        <v>239000000</v>
      </c>
      <c r="AP254" s="2">
        <v>144000000</v>
      </c>
      <c r="AQ254" s="2">
        <v>169000000</v>
      </c>
      <c r="AR254" s="2">
        <v>126000000</v>
      </c>
      <c r="AS254" s="2">
        <v>132000000</v>
      </c>
      <c r="AT254" s="2">
        <v>139000000</v>
      </c>
      <c r="AU254" s="2">
        <v>153000000</v>
      </c>
      <c r="AV254" s="2">
        <v>213000000</v>
      </c>
      <c r="AW254" s="2">
        <v>232000000</v>
      </c>
      <c r="AX254" s="2">
        <v>146000000</v>
      </c>
      <c r="AY254" s="2">
        <v>147000000</v>
      </c>
      <c r="AZ254" s="2">
        <v>163000000</v>
      </c>
      <c r="BA254" s="6">
        <v>151000000</v>
      </c>
      <c r="BB254">
        <v>6</v>
      </c>
      <c r="BC254">
        <v>6</v>
      </c>
      <c r="BD254">
        <v>6</v>
      </c>
      <c r="BE254">
        <v>14.4</v>
      </c>
      <c r="BF254">
        <v>14.4</v>
      </c>
      <c r="BG254">
        <v>14.4</v>
      </c>
      <c r="BH254" s="10">
        <v>37.734999999999999</v>
      </c>
      <c r="BI254" s="10">
        <v>0</v>
      </c>
      <c r="BJ254" s="10">
        <v>20.920999999999999</v>
      </c>
      <c r="BK254" s="2">
        <v>3754400000</v>
      </c>
      <c r="BL254" s="5">
        <v>66</v>
      </c>
      <c r="BQ254">
        <v>251</v>
      </c>
    </row>
    <row r="255" spans="1:69" x14ac:dyDescent="0.25">
      <c r="A255" t="s">
        <v>679</v>
      </c>
      <c r="B255" t="s">
        <v>679</v>
      </c>
      <c r="C255" s="1" t="s">
        <v>680</v>
      </c>
      <c r="E255" t="s">
        <v>5878</v>
      </c>
      <c r="R255" s="10">
        <v>6.0842514E-2</v>
      </c>
      <c r="S255" s="10">
        <v>0.41833238699999997</v>
      </c>
      <c r="T255" s="6">
        <v>1</v>
      </c>
      <c r="U255" s="10">
        <v>0.18413734400000001</v>
      </c>
      <c r="V255" s="10">
        <v>1.012822957</v>
      </c>
      <c r="W255" s="6">
        <v>0.63575999999999999</v>
      </c>
      <c r="X255" s="10">
        <v>-2.0720800000000001E-2</v>
      </c>
      <c r="Y255" s="10">
        <v>0.26568839399999999</v>
      </c>
      <c r="Z255" s="6">
        <v>1</v>
      </c>
      <c r="AA255" s="10">
        <v>0.264710108</v>
      </c>
      <c r="AB255" s="10">
        <v>1.0662087440000001</v>
      </c>
      <c r="AC255" s="6">
        <v>0.44161201700000002</v>
      </c>
      <c r="AD255" s="10">
        <v>-2.5243759000000001E-2</v>
      </c>
      <c r="AE255" s="10">
        <v>0.24992413199999999</v>
      </c>
      <c r="AF255" s="6">
        <v>1</v>
      </c>
      <c r="AG255" s="10">
        <v>0.26018714900000001</v>
      </c>
      <c r="AH255" s="10">
        <v>1.309861685</v>
      </c>
      <c r="AI255" s="6">
        <v>0.30103594500000003</v>
      </c>
      <c r="AJ255" s="2">
        <v>145000000</v>
      </c>
      <c r="AK255" s="2">
        <v>140000000</v>
      </c>
      <c r="AL255" s="2">
        <v>132000000</v>
      </c>
      <c r="AM255" s="2">
        <v>134000000</v>
      </c>
      <c r="AN255" s="2">
        <v>162000000</v>
      </c>
      <c r="AO255" s="2">
        <v>125000000</v>
      </c>
      <c r="AP255" s="2">
        <v>174000000</v>
      </c>
      <c r="AQ255" s="2">
        <v>133000000</v>
      </c>
      <c r="AR255" s="2">
        <v>139000000</v>
      </c>
      <c r="AS255" s="2">
        <v>128000000</v>
      </c>
      <c r="AT255" s="2">
        <v>137000000</v>
      </c>
      <c r="AU255" s="2">
        <v>131000000</v>
      </c>
      <c r="AV255" s="2">
        <v>173000000</v>
      </c>
      <c r="AW255" s="2">
        <v>128000000</v>
      </c>
      <c r="AX255" s="2">
        <v>128000000</v>
      </c>
      <c r="AY255" s="2">
        <v>126000000</v>
      </c>
      <c r="AZ255" s="2">
        <v>125000000</v>
      </c>
      <c r="BA255" s="6">
        <v>99100000</v>
      </c>
      <c r="BB255">
        <v>6</v>
      </c>
      <c r="BC255">
        <v>6</v>
      </c>
      <c r="BD255">
        <v>1</v>
      </c>
      <c r="BE255">
        <v>7.9</v>
      </c>
      <c r="BF255">
        <v>7.9</v>
      </c>
      <c r="BG255">
        <v>1.2</v>
      </c>
      <c r="BH255" s="10">
        <v>124.37</v>
      </c>
      <c r="BI255" s="10">
        <v>0</v>
      </c>
      <c r="BJ255" s="10">
        <v>37.070999999999998</v>
      </c>
      <c r="BK255" s="2">
        <v>2836900000</v>
      </c>
      <c r="BL255" s="5">
        <v>41</v>
      </c>
      <c r="BQ255">
        <v>252</v>
      </c>
    </row>
    <row r="256" spans="1:69" x14ac:dyDescent="0.25">
      <c r="A256" t="s">
        <v>682</v>
      </c>
      <c r="B256" t="s">
        <v>682</v>
      </c>
      <c r="C256" s="1" t="s">
        <v>683</v>
      </c>
      <c r="D256" s="5" t="s">
        <v>684</v>
      </c>
      <c r="E256" t="s">
        <v>5878</v>
      </c>
      <c r="R256" s="10">
        <v>-0.84757232699999996</v>
      </c>
      <c r="S256" s="10">
        <v>8.6032823999999994E-2</v>
      </c>
      <c r="T256" s="6">
        <v>1</v>
      </c>
      <c r="U256" s="10">
        <v>1.3188858029999999</v>
      </c>
      <c r="V256" s="10">
        <v>1.0123956199999999</v>
      </c>
      <c r="W256" s="6">
        <v>0.28115555599999997</v>
      </c>
      <c r="X256" s="10">
        <v>-0.181884766</v>
      </c>
      <c r="Y256" s="10">
        <v>0.142678891</v>
      </c>
      <c r="Z256" s="6">
        <v>1</v>
      </c>
      <c r="AA256" s="10">
        <v>1.1994311010000001</v>
      </c>
      <c r="AB256" s="10">
        <v>0.92328390299999996</v>
      </c>
      <c r="AC256" s="6">
        <v>0.28730348300000003</v>
      </c>
      <c r="AD256" s="10">
        <v>-1.64814E-2</v>
      </c>
      <c r="AE256" s="10">
        <v>0.28951949500000002</v>
      </c>
      <c r="AF256" s="6">
        <v>1</v>
      </c>
      <c r="AG256" s="10">
        <v>1.364834468</v>
      </c>
      <c r="AH256" s="10">
        <v>0.95942207000000002</v>
      </c>
      <c r="AI256" s="6">
        <v>0.25045989299999999</v>
      </c>
      <c r="AJ256" s="2">
        <v>62800000</v>
      </c>
      <c r="AK256" s="2">
        <v>42100000</v>
      </c>
      <c r="AL256" s="2">
        <v>118000000</v>
      </c>
      <c r="AM256" s="2">
        <v>44400000</v>
      </c>
      <c r="AN256" s="2">
        <v>78300000</v>
      </c>
      <c r="AO256" s="2">
        <v>63500000</v>
      </c>
      <c r="AP256" s="2">
        <v>62400000</v>
      </c>
      <c r="AQ256" s="2">
        <v>12500000</v>
      </c>
      <c r="AR256" s="2">
        <v>70700000</v>
      </c>
      <c r="AS256" s="2">
        <v>54300000</v>
      </c>
      <c r="AT256" s="2">
        <v>66600000</v>
      </c>
      <c r="AU256" s="2">
        <v>78200000</v>
      </c>
      <c r="AV256" s="2">
        <v>60300000</v>
      </c>
      <c r="AW256" s="2">
        <v>62700000</v>
      </c>
      <c r="AX256" s="2">
        <v>85200000</v>
      </c>
      <c r="AY256" s="2">
        <v>10700000</v>
      </c>
      <c r="AZ256" s="2">
        <v>77300000</v>
      </c>
      <c r="BA256" s="6">
        <v>22000000</v>
      </c>
      <c r="BB256">
        <v>4</v>
      </c>
      <c r="BC256">
        <v>4</v>
      </c>
      <c r="BD256">
        <v>4</v>
      </c>
      <c r="BE256">
        <v>7.6</v>
      </c>
      <c r="BF256">
        <v>7.6</v>
      </c>
      <c r="BG256">
        <v>7.6</v>
      </c>
      <c r="BH256" s="10">
        <v>105.81</v>
      </c>
      <c r="BI256" s="10">
        <v>0</v>
      </c>
      <c r="BJ256" s="10">
        <v>7.8452999999999999</v>
      </c>
      <c r="BK256" s="2">
        <v>1342600000</v>
      </c>
      <c r="BL256" s="5">
        <v>18</v>
      </c>
      <c r="BM256" t="s">
        <v>639</v>
      </c>
      <c r="BO256" t="s">
        <v>681</v>
      </c>
      <c r="BQ256">
        <v>253</v>
      </c>
    </row>
    <row r="257" spans="1:69" x14ac:dyDescent="0.25">
      <c r="A257" t="s">
        <v>685</v>
      </c>
      <c r="B257" t="s">
        <v>686</v>
      </c>
      <c r="C257" s="1" t="s">
        <v>687</v>
      </c>
      <c r="E257" t="s">
        <v>5878</v>
      </c>
      <c r="R257" s="10">
        <v>0.19332949299999999</v>
      </c>
      <c r="S257" s="10">
        <v>0.53345915300000002</v>
      </c>
      <c r="T257" s="6">
        <v>0.84667393400000002</v>
      </c>
      <c r="U257" s="10">
        <v>1.110388438</v>
      </c>
      <c r="V257" s="10">
        <v>0.83261172400000005</v>
      </c>
      <c r="W257" s="6">
        <v>0.43088839800000001</v>
      </c>
      <c r="X257" s="10">
        <v>0.133625666</v>
      </c>
      <c r="Y257" s="10">
        <v>0.46235894300000002</v>
      </c>
      <c r="Z257" s="6">
        <v>1</v>
      </c>
      <c r="AA257" s="10">
        <v>1.042214712</v>
      </c>
      <c r="AB257" s="10">
        <v>0.788673552</v>
      </c>
      <c r="AC257" s="6">
        <v>0.44445569600000001</v>
      </c>
      <c r="AD257" s="10">
        <v>3.6532719999999998E-2</v>
      </c>
      <c r="AE257" s="10">
        <v>0.33787739</v>
      </c>
      <c r="AF257" s="6">
        <v>1</v>
      </c>
      <c r="AG257" s="10">
        <v>0.945121765</v>
      </c>
      <c r="AH257" s="10">
        <v>0.731519582</v>
      </c>
      <c r="AI257" s="6">
        <v>0.434871864</v>
      </c>
      <c r="AJ257" s="2">
        <v>171000000</v>
      </c>
      <c r="AK257" s="2">
        <v>130000000</v>
      </c>
      <c r="AL257" s="2">
        <v>105000000</v>
      </c>
      <c r="AM257" s="2">
        <v>172000000</v>
      </c>
      <c r="AN257" s="2">
        <v>142000000</v>
      </c>
      <c r="AO257" s="2">
        <v>117000000</v>
      </c>
      <c r="AP257" s="2">
        <v>184000000</v>
      </c>
      <c r="AQ257" s="2">
        <v>117000000</v>
      </c>
      <c r="AR257" s="2">
        <v>150000000</v>
      </c>
      <c r="AS257" s="2">
        <v>144000000</v>
      </c>
      <c r="AT257" s="2">
        <v>167000000</v>
      </c>
      <c r="AU257" s="2">
        <v>138000000</v>
      </c>
      <c r="AV257" s="2">
        <v>181000000</v>
      </c>
      <c r="AW257" s="2">
        <v>95700000</v>
      </c>
      <c r="AX257" s="2">
        <v>125000000</v>
      </c>
      <c r="AY257" s="2">
        <v>137000000</v>
      </c>
      <c r="AZ257" s="2">
        <v>19400000</v>
      </c>
      <c r="BA257" s="6">
        <v>123000000</v>
      </c>
      <c r="BB257">
        <v>7</v>
      </c>
      <c r="BC257">
        <v>7</v>
      </c>
      <c r="BD257">
        <v>7</v>
      </c>
      <c r="BE257">
        <v>3.3</v>
      </c>
      <c r="BF257">
        <v>3.3</v>
      </c>
      <c r="BG257">
        <v>3.3</v>
      </c>
      <c r="BH257" s="10">
        <v>272.74</v>
      </c>
      <c r="BI257" s="10">
        <v>0</v>
      </c>
      <c r="BJ257" s="10">
        <v>8.8600999999999992</v>
      </c>
      <c r="BK257" s="2">
        <v>3005400000</v>
      </c>
      <c r="BL257" s="5">
        <v>22</v>
      </c>
      <c r="BO257" t="s">
        <v>225</v>
      </c>
      <c r="BQ257">
        <v>256</v>
      </c>
    </row>
    <row r="258" spans="1:69" x14ac:dyDescent="0.25">
      <c r="A258" t="s">
        <v>689</v>
      </c>
      <c r="B258" t="s">
        <v>689</v>
      </c>
      <c r="C258" s="1" t="s">
        <v>690</v>
      </c>
      <c r="D258" s="5" t="s">
        <v>691</v>
      </c>
      <c r="E258" t="s">
        <v>5878</v>
      </c>
      <c r="R258" s="10">
        <v>-2.5423686000000001E-2</v>
      </c>
      <c r="S258" s="10">
        <v>0.220283862</v>
      </c>
      <c r="T258" s="6">
        <v>1</v>
      </c>
      <c r="U258" s="10">
        <v>-8.8579814000000007E-2</v>
      </c>
      <c r="V258" s="10">
        <v>0.13939850200000001</v>
      </c>
      <c r="W258" s="6">
        <v>1</v>
      </c>
      <c r="X258" s="10">
        <v>0.20089594499999999</v>
      </c>
      <c r="Y258" s="10">
        <v>1.7278187650000001</v>
      </c>
      <c r="Z258" s="6">
        <v>0.41650126599999998</v>
      </c>
      <c r="AA258" s="10">
        <v>8.8473637999999993E-2</v>
      </c>
      <c r="AB258" s="10">
        <v>0.61936683999999997</v>
      </c>
      <c r="AC258" s="6">
        <v>0.86550237600000002</v>
      </c>
      <c r="AD258" s="10">
        <v>0.31961631800000001</v>
      </c>
      <c r="AE258" s="10">
        <v>1.648676166</v>
      </c>
      <c r="AF258" s="6">
        <v>0.25493445399999998</v>
      </c>
      <c r="AG258" s="10">
        <v>0.20719401000000001</v>
      </c>
      <c r="AH258" s="10">
        <v>0.947537929</v>
      </c>
      <c r="AI258" s="6">
        <v>0.47398119100000002</v>
      </c>
      <c r="AJ258" s="2">
        <v>508000000</v>
      </c>
      <c r="AK258" s="2">
        <v>614000000</v>
      </c>
      <c r="AL258" s="2">
        <v>654000000</v>
      </c>
      <c r="AM258" s="2">
        <v>503000000</v>
      </c>
      <c r="AN258" s="2">
        <v>540000000</v>
      </c>
      <c r="AO258" s="2">
        <v>586000000</v>
      </c>
      <c r="AP258" s="2">
        <v>479000000</v>
      </c>
      <c r="AQ258" s="2">
        <v>507000000</v>
      </c>
      <c r="AR258" s="2">
        <v>411000000</v>
      </c>
      <c r="AS258" s="2">
        <v>429000000</v>
      </c>
      <c r="AT258" s="2">
        <v>542000000</v>
      </c>
      <c r="AU258" s="2">
        <v>475000000</v>
      </c>
      <c r="AV258" s="2">
        <v>462000000</v>
      </c>
      <c r="AW258" s="2">
        <v>480000000</v>
      </c>
      <c r="AX258" s="2">
        <v>474000000</v>
      </c>
      <c r="AY258" s="2">
        <v>449000000</v>
      </c>
      <c r="AZ258" s="2">
        <v>559000000</v>
      </c>
      <c r="BA258" s="6">
        <v>528000000</v>
      </c>
      <c r="BB258">
        <v>17</v>
      </c>
      <c r="BC258">
        <v>17</v>
      </c>
      <c r="BD258">
        <v>17</v>
      </c>
      <c r="BE258">
        <v>11.2</v>
      </c>
      <c r="BF258">
        <v>11.2</v>
      </c>
      <c r="BG258">
        <v>11.2</v>
      </c>
      <c r="BH258" s="10">
        <v>195.64</v>
      </c>
      <c r="BI258" s="10">
        <v>0</v>
      </c>
      <c r="BJ258" s="10">
        <v>181.73</v>
      </c>
      <c r="BK258" s="2">
        <v>11760000000</v>
      </c>
      <c r="BL258" s="5">
        <v>211</v>
      </c>
      <c r="BO258" t="s">
        <v>688</v>
      </c>
      <c r="BQ258">
        <v>257</v>
      </c>
    </row>
    <row r="259" spans="1:69" x14ac:dyDescent="0.25">
      <c r="A259" t="s">
        <v>694</v>
      </c>
      <c r="B259" t="s">
        <v>695</v>
      </c>
      <c r="D259" s="5" t="s">
        <v>696</v>
      </c>
      <c r="E259" t="s">
        <v>5878</v>
      </c>
      <c r="R259" s="10">
        <v>-0.27025985699999999</v>
      </c>
      <c r="S259" s="10">
        <v>0.179665463</v>
      </c>
      <c r="T259" s="6">
        <v>1</v>
      </c>
      <c r="U259" s="10">
        <v>-3.3689498999999998E-2</v>
      </c>
      <c r="V259" s="10">
        <v>0.26995718000000002</v>
      </c>
      <c r="W259" s="6">
        <v>1</v>
      </c>
      <c r="X259" s="10">
        <v>8.6339950999999998E-2</v>
      </c>
      <c r="Y259" s="10">
        <v>0.36915617099999998</v>
      </c>
      <c r="Z259" s="6">
        <v>1</v>
      </c>
      <c r="AA259" s="10">
        <v>-4.7192891000000001E-2</v>
      </c>
      <c r="AB259" s="10">
        <v>0.25959313499999997</v>
      </c>
      <c r="AC259" s="6">
        <v>1</v>
      </c>
      <c r="AD259" s="10">
        <v>-0.20935694399999999</v>
      </c>
      <c r="AE259" s="10">
        <v>0.171445344</v>
      </c>
      <c r="AF259" s="6">
        <v>1</v>
      </c>
      <c r="AG259" s="10">
        <v>-0.34288978599999997</v>
      </c>
      <c r="AH259" s="10">
        <v>8.7983960999999999E-2</v>
      </c>
      <c r="AI259" s="6">
        <v>1</v>
      </c>
      <c r="AJ259" s="2">
        <v>48900000</v>
      </c>
      <c r="AK259" s="2">
        <v>49400000</v>
      </c>
      <c r="AL259" s="2">
        <v>59900000</v>
      </c>
      <c r="AM259" s="2">
        <v>68500000</v>
      </c>
      <c r="AN259" s="2">
        <v>53300000</v>
      </c>
      <c r="AO259" s="2">
        <v>73300000</v>
      </c>
      <c r="AP259" s="2">
        <v>83200000</v>
      </c>
      <c r="AQ259" s="2">
        <v>52100000</v>
      </c>
      <c r="AR259" s="2">
        <v>29400000</v>
      </c>
      <c r="AS259" s="2">
        <v>63000000</v>
      </c>
      <c r="AT259" s="2">
        <v>74700000</v>
      </c>
      <c r="AU259" s="2">
        <v>58500000</v>
      </c>
      <c r="AV259" s="2">
        <v>107000000</v>
      </c>
      <c r="AW259" s="2">
        <v>50500000</v>
      </c>
      <c r="AX259" s="2">
        <v>41200000</v>
      </c>
      <c r="AY259" s="2">
        <v>50800000</v>
      </c>
      <c r="AZ259" s="2">
        <v>104000000</v>
      </c>
      <c r="BA259" s="6">
        <v>55900000</v>
      </c>
      <c r="BB259">
        <v>5</v>
      </c>
      <c r="BC259">
        <v>5</v>
      </c>
      <c r="BD259">
        <v>5</v>
      </c>
      <c r="BE259">
        <v>5.8</v>
      </c>
      <c r="BF259">
        <v>5.8</v>
      </c>
      <c r="BG259">
        <v>5.8</v>
      </c>
      <c r="BH259" s="10">
        <v>152.94999999999999</v>
      </c>
      <c r="BI259" s="10">
        <v>0</v>
      </c>
      <c r="BJ259" s="10">
        <v>10.613</v>
      </c>
      <c r="BK259" s="2">
        <v>1301600000</v>
      </c>
      <c r="BL259" s="5">
        <v>20</v>
      </c>
      <c r="BM259" t="s">
        <v>692</v>
      </c>
      <c r="BO259" t="s">
        <v>693</v>
      </c>
      <c r="BQ259">
        <v>258</v>
      </c>
    </row>
    <row r="260" spans="1:69" x14ac:dyDescent="0.25">
      <c r="A260" t="s">
        <v>698</v>
      </c>
      <c r="B260" t="s">
        <v>698</v>
      </c>
      <c r="C260" s="1" t="s">
        <v>699</v>
      </c>
      <c r="E260" t="s">
        <v>5878</v>
      </c>
      <c r="R260" s="10">
        <v>-3.526052E-3</v>
      </c>
      <c r="S260" s="10">
        <v>0.280137633</v>
      </c>
      <c r="T260" s="6">
        <v>1</v>
      </c>
      <c r="U260" s="10">
        <v>-3.7783305000000003E-2</v>
      </c>
      <c r="V260" s="10">
        <v>0.222581844</v>
      </c>
      <c r="W260" s="6">
        <v>1</v>
      </c>
      <c r="X260" s="10">
        <v>3.7354151000000002E-2</v>
      </c>
      <c r="Y260" s="10">
        <v>0.73325947400000002</v>
      </c>
      <c r="Z260" s="6">
        <v>1</v>
      </c>
      <c r="AA260" s="10">
        <v>-9.2398329999999994E-3</v>
      </c>
      <c r="AB260" s="10">
        <v>0.12687336799999999</v>
      </c>
      <c r="AC260" s="6">
        <v>1</v>
      </c>
      <c r="AD260" s="10">
        <v>4.3960570999999997E-2</v>
      </c>
      <c r="AE260" s="10">
        <v>0.66328756099999997</v>
      </c>
      <c r="AF260" s="6">
        <v>1</v>
      </c>
      <c r="AG260" s="10">
        <v>-2.6334129999999998E-3</v>
      </c>
      <c r="AH260" s="10">
        <v>0.27836813500000002</v>
      </c>
      <c r="AI260" s="6">
        <v>0.96217479900000003</v>
      </c>
      <c r="AJ260" s="2">
        <v>3240000000</v>
      </c>
      <c r="AK260" s="2">
        <v>2990000000</v>
      </c>
      <c r="AL260" s="2">
        <v>3190000000</v>
      </c>
      <c r="AM260" s="2">
        <v>3150000000</v>
      </c>
      <c r="AN260" s="2">
        <v>3080000000</v>
      </c>
      <c r="AO260" s="2">
        <v>3140000000</v>
      </c>
      <c r="AP260" s="2">
        <v>2900000000</v>
      </c>
      <c r="AQ260" s="2">
        <v>3190000000</v>
      </c>
      <c r="AR260" s="2">
        <v>3020000000</v>
      </c>
      <c r="AS260" s="2">
        <v>2670000000</v>
      </c>
      <c r="AT260" s="2">
        <v>3700000000</v>
      </c>
      <c r="AU260" s="2">
        <v>2900000000</v>
      </c>
      <c r="AV260" s="2">
        <v>3200000000</v>
      </c>
      <c r="AW260" s="2">
        <v>2960000000</v>
      </c>
      <c r="AX260" s="2">
        <v>2980000000</v>
      </c>
      <c r="AY260" s="2">
        <v>3130000000</v>
      </c>
      <c r="AZ260" s="2">
        <v>3130000000</v>
      </c>
      <c r="BA260" s="6">
        <v>3170000000</v>
      </c>
      <c r="BB260">
        <v>62</v>
      </c>
      <c r="BC260">
        <v>62</v>
      </c>
      <c r="BD260">
        <v>62</v>
      </c>
      <c r="BE260">
        <v>19.3</v>
      </c>
      <c r="BF260">
        <v>19.3</v>
      </c>
      <c r="BG260">
        <v>19.3</v>
      </c>
      <c r="BH260" s="10">
        <v>442.8</v>
      </c>
      <c r="BI260" s="10">
        <v>0</v>
      </c>
      <c r="BJ260" s="10">
        <v>323.31</v>
      </c>
      <c r="BK260" s="2">
        <v>72049000000</v>
      </c>
      <c r="BL260" s="5">
        <v>826</v>
      </c>
      <c r="BO260" t="s">
        <v>697</v>
      </c>
      <c r="BP260" s="5" t="s">
        <v>151</v>
      </c>
      <c r="BQ260">
        <v>259</v>
      </c>
    </row>
    <row r="261" spans="1:69" x14ac:dyDescent="0.25">
      <c r="A261" t="s">
        <v>701</v>
      </c>
      <c r="B261" t="s">
        <v>703</v>
      </c>
      <c r="C261" s="1" t="s">
        <v>702</v>
      </c>
      <c r="D261" s="5" t="s">
        <v>704</v>
      </c>
      <c r="E261" t="s">
        <v>5878</v>
      </c>
      <c r="I261" s="10">
        <v>-0.41991678900000001</v>
      </c>
      <c r="J261" s="10">
        <v>1.349104893</v>
      </c>
      <c r="K261" s="6">
        <v>5.7657143000000001E-2</v>
      </c>
      <c r="O261" s="10">
        <v>-0.109570185</v>
      </c>
      <c r="P261" s="10">
        <v>0.407223642</v>
      </c>
      <c r="Q261" s="6">
        <v>0.67911460700000004</v>
      </c>
      <c r="R261" s="10">
        <v>0.673749924</v>
      </c>
      <c r="S261" s="10">
        <v>1.6849923600000001</v>
      </c>
      <c r="T261" s="6">
        <v>5.9842622999999998E-2</v>
      </c>
      <c r="U261" s="10">
        <v>0.27061653099999999</v>
      </c>
      <c r="V261" s="10">
        <v>2.5714518000000002</v>
      </c>
      <c r="W261" s="6">
        <v>0.12208076900000001</v>
      </c>
      <c r="X261" s="10">
        <v>0.70214017200000001</v>
      </c>
      <c r="Y261" s="10">
        <v>1.56830197</v>
      </c>
      <c r="Z261" s="6">
        <v>9.4655238000000003E-2</v>
      </c>
      <c r="AA261" s="10">
        <v>0.69053332000000001</v>
      </c>
      <c r="AB261" s="10">
        <v>2.4155302019999998</v>
      </c>
      <c r="AC261" s="6">
        <v>1.6414117999999998E-2</v>
      </c>
      <c r="AD261" s="10">
        <v>0.39179356900000001</v>
      </c>
      <c r="AE261" s="10">
        <v>1.0378136689999999</v>
      </c>
      <c r="AF261" s="6">
        <v>0.50027612899999996</v>
      </c>
      <c r="AG261" s="10">
        <v>0.38018671700000001</v>
      </c>
      <c r="AH261" s="10">
        <v>1.940569888</v>
      </c>
      <c r="AI261" s="6">
        <v>9.9558973999999995E-2</v>
      </c>
      <c r="AJ261" s="2">
        <v>130000000</v>
      </c>
      <c r="AK261" s="2">
        <v>167000000</v>
      </c>
      <c r="AL261" s="2">
        <v>152000000</v>
      </c>
      <c r="AM261" s="2">
        <v>188000000</v>
      </c>
      <c r="AN261" s="2">
        <v>216000000</v>
      </c>
      <c r="AO261" s="2">
        <v>155000000</v>
      </c>
      <c r="AP261" s="2">
        <v>168000000</v>
      </c>
      <c r="AQ261" s="2">
        <v>190000000</v>
      </c>
      <c r="AR261" s="2">
        <v>186000000</v>
      </c>
      <c r="AS261" s="2">
        <v>130000000</v>
      </c>
      <c r="AT261" s="2">
        <v>138000000</v>
      </c>
      <c r="AU261" s="2">
        <v>146000000</v>
      </c>
      <c r="AV261" s="2">
        <v>109000000</v>
      </c>
      <c r="AW261" s="2">
        <v>89100000</v>
      </c>
      <c r="AX261" s="2">
        <v>151000000</v>
      </c>
      <c r="AY261" s="2">
        <v>112000000</v>
      </c>
      <c r="AZ261" s="2">
        <v>115000000</v>
      </c>
      <c r="BA261" s="6">
        <v>116000000</v>
      </c>
      <c r="BB261">
        <v>8</v>
      </c>
      <c r="BC261">
        <v>8</v>
      </c>
      <c r="BD261">
        <v>8</v>
      </c>
      <c r="BE261">
        <v>5.5</v>
      </c>
      <c r="BF261">
        <v>5.5</v>
      </c>
      <c r="BG261">
        <v>5.5</v>
      </c>
      <c r="BH261" s="10">
        <v>218.73</v>
      </c>
      <c r="BI261" s="10">
        <v>0</v>
      </c>
      <c r="BJ261" s="10">
        <v>18.001000000000001</v>
      </c>
      <c r="BK261" s="2">
        <v>3152700000</v>
      </c>
      <c r="BL261" s="5">
        <v>68</v>
      </c>
      <c r="BN261" t="s">
        <v>700</v>
      </c>
      <c r="BQ261">
        <v>260</v>
      </c>
    </row>
    <row r="262" spans="1:69" x14ac:dyDescent="0.25">
      <c r="A262" t="s">
        <v>707</v>
      </c>
      <c r="B262" t="s">
        <v>708</v>
      </c>
      <c r="C262" s="1" t="s">
        <v>709</v>
      </c>
      <c r="D262" s="5" t="s">
        <v>710</v>
      </c>
      <c r="E262" t="s">
        <v>5878</v>
      </c>
      <c r="R262" s="10">
        <v>-4.2580287000000001E-2</v>
      </c>
      <c r="S262" s="10">
        <v>0.20691963999999999</v>
      </c>
      <c r="T262" s="6">
        <v>1</v>
      </c>
      <c r="U262" s="10">
        <v>0.17004903199999999</v>
      </c>
      <c r="V262" s="10">
        <v>0.50613034099999998</v>
      </c>
      <c r="W262" s="6">
        <v>0.93729976000000004</v>
      </c>
      <c r="X262" s="10">
        <v>0.191126506</v>
      </c>
      <c r="Y262" s="10">
        <v>0.61107423999999999</v>
      </c>
      <c r="Z262" s="6">
        <v>1</v>
      </c>
      <c r="AA262" s="10">
        <v>0.13874753300000001</v>
      </c>
      <c r="AB262" s="10">
        <v>0.44521458800000002</v>
      </c>
      <c r="AC262" s="6">
        <v>0.91798381500000004</v>
      </c>
      <c r="AD262" s="10">
        <v>0.16019248999999999</v>
      </c>
      <c r="AE262" s="10">
        <v>1.3750940599999999</v>
      </c>
      <c r="AF262" s="6">
        <v>0.65384041500000001</v>
      </c>
      <c r="AG262" s="10">
        <v>0.107813517</v>
      </c>
      <c r="AH262" s="10">
        <v>0.45409755000000002</v>
      </c>
      <c r="AI262" s="6">
        <v>0.84989747299999996</v>
      </c>
      <c r="AJ262" s="2">
        <v>25100000</v>
      </c>
      <c r="AK262" s="2">
        <v>24900000</v>
      </c>
      <c r="AL262" s="2">
        <v>25800000</v>
      </c>
      <c r="AM262" s="2">
        <v>19900000</v>
      </c>
      <c r="AN262" s="2">
        <v>35300000</v>
      </c>
      <c r="AO262" s="2">
        <v>24400000</v>
      </c>
      <c r="AP262" s="2">
        <v>20600000</v>
      </c>
      <c r="AQ262" s="2">
        <v>20100000</v>
      </c>
      <c r="AR262" s="2">
        <v>25500000</v>
      </c>
      <c r="AS262" s="2">
        <v>33800000</v>
      </c>
      <c r="AT262" s="2">
        <v>22200000</v>
      </c>
      <c r="AU262" s="2">
        <v>24500000</v>
      </c>
      <c r="AV262" s="2">
        <v>24800000</v>
      </c>
      <c r="AW262" s="2">
        <v>21500000</v>
      </c>
      <c r="AX262" s="2">
        <v>21600000</v>
      </c>
      <c r="AY262" s="2">
        <v>33600000</v>
      </c>
      <c r="AZ262" s="2">
        <v>18800000</v>
      </c>
      <c r="BA262" s="6">
        <v>20300000</v>
      </c>
      <c r="BB262">
        <v>2</v>
      </c>
      <c r="BC262">
        <v>2</v>
      </c>
      <c r="BD262">
        <v>2</v>
      </c>
      <c r="BE262">
        <v>1.5</v>
      </c>
      <c r="BF262">
        <v>1.5</v>
      </c>
      <c r="BG262">
        <v>1.5</v>
      </c>
      <c r="BH262" s="10">
        <v>208.14</v>
      </c>
      <c r="BI262" s="10">
        <v>0</v>
      </c>
      <c r="BJ262" s="10">
        <v>4.2964000000000002</v>
      </c>
      <c r="BK262" s="2">
        <v>376170000</v>
      </c>
      <c r="BL262" s="5">
        <v>7</v>
      </c>
      <c r="BN262" t="s">
        <v>705</v>
      </c>
      <c r="BO262" t="s">
        <v>706</v>
      </c>
      <c r="BQ262">
        <v>261</v>
      </c>
    </row>
    <row r="263" spans="1:69" x14ac:dyDescent="0.25">
      <c r="A263" t="s">
        <v>712</v>
      </c>
      <c r="B263" t="s">
        <v>713</v>
      </c>
      <c r="E263" t="s">
        <v>5878</v>
      </c>
      <c r="R263" s="10">
        <v>-8.5166931000000001E-2</v>
      </c>
      <c r="S263" s="10">
        <v>0.115211747</v>
      </c>
      <c r="T263" s="6">
        <v>1</v>
      </c>
      <c r="U263" s="10">
        <v>-0.11552683499999999</v>
      </c>
      <c r="V263" s="10">
        <v>0.130118805</v>
      </c>
      <c r="W263" s="6">
        <v>1</v>
      </c>
      <c r="X263" s="10">
        <v>-2.1725972E-2</v>
      </c>
      <c r="Y263" s="10">
        <v>0.24373708499999999</v>
      </c>
      <c r="Z263" s="6">
        <v>1</v>
      </c>
      <c r="AA263" s="10">
        <v>4.7640482999999997E-2</v>
      </c>
      <c r="AB263" s="10">
        <v>0.41813751900000001</v>
      </c>
      <c r="AC263" s="6">
        <v>0.93771313099999998</v>
      </c>
      <c r="AD263" s="10">
        <v>-2.1832784000000001E-2</v>
      </c>
      <c r="AE263" s="10">
        <v>0.23823516</v>
      </c>
      <c r="AF263" s="6">
        <v>1</v>
      </c>
      <c r="AG263" s="10">
        <v>4.7533671E-2</v>
      </c>
      <c r="AH263" s="10">
        <v>0.42512092000000001</v>
      </c>
      <c r="AI263" s="6">
        <v>0.89606052599999997</v>
      </c>
      <c r="AJ263" s="2">
        <v>9820000000</v>
      </c>
      <c r="AK263" s="2">
        <v>9790000000</v>
      </c>
      <c r="AL263" s="2">
        <v>8920000000</v>
      </c>
      <c r="AM263" s="2">
        <v>10300000000</v>
      </c>
      <c r="AN263" s="2">
        <v>9530000000</v>
      </c>
      <c r="AO263" s="2">
        <v>8770000000</v>
      </c>
      <c r="AP263" s="2">
        <v>8590000000</v>
      </c>
      <c r="AQ263" s="2">
        <v>9670000000</v>
      </c>
      <c r="AR263" s="2">
        <v>9060000000</v>
      </c>
      <c r="AS263" s="2">
        <v>9120000000</v>
      </c>
      <c r="AT263" s="2">
        <v>9010000000</v>
      </c>
      <c r="AU263" s="2">
        <v>7440000000</v>
      </c>
      <c r="AV263" s="2">
        <v>10800000000</v>
      </c>
      <c r="AW263" s="2">
        <v>9550000000</v>
      </c>
      <c r="AX263" s="2">
        <v>8670000000</v>
      </c>
      <c r="AY263" s="2">
        <v>11000000000</v>
      </c>
      <c r="AZ263" s="2">
        <v>8140000000</v>
      </c>
      <c r="BA263" s="6">
        <v>8680000000</v>
      </c>
      <c r="BB263">
        <v>108</v>
      </c>
      <c r="BC263">
        <v>108</v>
      </c>
      <c r="BD263">
        <v>106</v>
      </c>
      <c r="BE263">
        <v>49.2</v>
      </c>
      <c r="BF263">
        <v>49.2</v>
      </c>
      <c r="BG263">
        <v>48.9</v>
      </c>
      <c r="BH263" s="10">
        <v>278.7</v>
      </c>
      <c r="BI263" s="10">
        <v>0</v>
      </c>
      <c r="BJ263" s="10">
        <v>323.31</v>
      </c>
      <c r="BK263" s="2">
        <v>203040000000</v>
      </c>
      <c r="BL263" s="5">
        <v>1540</v>
      </c>
      <c r="BO263" t="s">
        <v>711</v>
      </c>
      <c r="BQ263">
        <v>262</v>
      </c>
    </row>
    <row r="264" spans="1:69" x14ac:dyDescent="0.25">
      <c r="A264" t="s">
        <v>715</v>
      </c>
      <c r="B264" t="s">
        <v>716</v>
      </c>
      <c r="C264" s="1" t="s">
        <v>717</v>
      </c>
      <c r="D264" s="5" t="s">
        <v>718</v>
      </c>
      <c r="E264" t="s">
        <v>5878</v>
      </c>
      <c r="R264" s="10">
        <v>1.2500127E-2</v>
      </c>
      <c r="S264" s="10">
        <v>0.33085114399999999</v>
      </c>
      <c r="T264" s="6">
        <v>1</v>
      </c>
      <c r="U264" s="10">
        <v>-2.8299966999999999E-2</v>
      </c>
      <c r="V264" s="10">
        <v>0.25674686400000002</v>
      </c>
      <c r="W264" s="6">
        <v>1</v>
      </c>
      <c r="X264" s="10">
        <v>0.172476451</v>
      </c>
      <c r="Y264" s="10">
        <v>0.80179303800000001</v>
      </c>
      <c r="Z264" s="6">
        <v>0.88270632000000004</v>
      </c>
      <c r="AA264" s="10">
        <v>0.190213521</v>
      </c>
      <c r="AB264" s="10">
        <v>0.79173774699999999</v>
      </c>
      <c r="AC264" s="6">
        <v>0.66963067799999998</v>
      </c>
      <c r="AD264" s="10">
        <v>0.123303095</v>
      </c>
      <c r="AE264" s="10">
        <v>0.62616658999999997</v>
      </c>
      <c r="AF264" s="6">
        <v>1</v>
      </c>
      <c r="AG264" s="10">
        <v>0.14104016599999999</v>
      </c>
      <c r="AH264" s="10">
        <v>0.63617198500000005</v>
      </c>
      <c r="AI264" s="6">
        <v>0.69702270700000002</v>
      </c>
      <c r="AJ264" s="2">
        <v>447000000</v>
      </c>
      <c r="AK264" s="2">
        <v>510000000</v>
      </c>
      <c r="AL264" s="2">
        <v>522000000</v>
      </c>
      <c r="AM264" s="2">
        <v>530000000</v>
      </c>
      <c r="AN264" s="2">
        <v>530000000</v>
      </c>
      <c r="AO264" s="2">
        <v>471000000</v>
      </c>
      <c r="AP264" s="2">
        <v>446000000</v>
      </c>
      <c r="AQ264" s="2">
        <v>452000000</v>
      </c>
      <c r="AR264" s="2">
        <v>469000000</v>
      </c>
      <c r="AS264" s="2">
        <v>453000000</v>
      </c>
      <c r="AT264" s="2">
        <v>375000000</v>
      </c>
      <c r="AU264" s="2">
        <v>493000000</v>
      </c>
      <c r="AV264" s="2">
        <v>384000000</v>
      </c>
      <c r="AW264" s="2">
        <v>537000000</v>
      </c>
      <c r="AX264" s="2">
        <v>447000000</v>
      </c>
      <c r="AY264" s="2">
        <v>452000000</v>
      </c>
      <c r="AZ264" s="2">
        <v>536000000</v>
      </c>
      <c r="BA264" s="6">
        <v>366000000</v>
      </c>
      <c r="BB264">
        <v>8</v>
      </c>
      <c r="BC264">
        <v>3</v>
      </c>
      <c r="BD264">
        <v>3</v>
      </c>
      <c r="BE264">
        <v>38.700000000000003</v>
      </c>
      <c r="BF264">
        <v>10.5</v>
      </c>
      <c r="BG264">
        <v>10.5</v>
      </c>
      <c r="BH264" s="10">
        <v>21.422999999999998</v>
      </c>
      <c r="BI264" s="10">
        <v>0</v>
      </c>
      <c r="BJ264" s="10">
        <v>33.411000000000001</v>
      </c>
      <c r="BK264" s="2">
        <v>9895900000</v>
      </c>
      <c r="BL264" s="5">
        <v>51</v>
      </c>
      <c r="BM264" t="s">
        <v>714</v>
      </c>
      <c r="BO264" t="s">
        <v>139</v>
      </c>
      <c r="BQ264">
        <v>264</v>
      </c>
    </row>
    <row r="265" spans="1:69" x14ac:dyDescent="0.25">
      <c r="A265" t="s">
        <v>726</v>
      </c>
      <c r="B265" t="s">
        <v>728</v>
      </c>
      <c r="C265" s="1" t="s">
        <v>727</v>
      </c>
      <c r="D265" s="5" t="s">
        <v>729</v>
      </c>
      <c r="E265" t="s">
        <v>5878</v>
      </c>
      <c r="R265" s="10">
        <v>-1.5716247560000001</v>
      </c>
      <c r="S265" s="10">
        <v>2.9268042000000001E-2</v>
      </c>
      <c r="T265" s="6">
        <v>1</v>
      </c>
      <c r="U265" s="10">
        <v>-0.51128323899999994</v>
      </c>
      <c r="V265" s="10">
        <v>4.2666763000000003E-2</v>
      </c>
      <c r="W265" s="6">
        <v>1</v>
      </c>
      <c r="X265" s="10">
        <v>-0.26143709799999998</v>
      </c>
      <c r="Y265" s="10">
        <v>7.7802854000000005E-2</v>
      </c>
      <c r="Z265" s="6">
        <v>1</v>
      </c>
      <c r="AA265" s="10">
        <v>-0.10392061900000001</v>
      </c>
      <c r="AB265" s="10">
        <v>0.18684651499999999</v>
      </c>
      <c r="AC265" s="6">
        <v>1</v>
      </c>
      <c r="AD265" s="10">
        <v>-0.31091690100000002</v>
      </c>
      <c r="AE265" s="10">
        <v>5.6762310000000003E-2</v>
      </c>
      <c r="AF265" s="6">
        <v>1</v>
      </c>
      <c r="AG265" s="10">
        <v>-0.15340042100000001</v>
      </c>
      <c r="AH265" s="10">
        <v>0.14386722499999999</v>
      </c>
      <c r="AI265" s="6">
        <v>1</v>
      </c>
      <c r="AJ265" s="2">
        <v>51500000</v>
      </c>
      <c r="AK265" s="2">
        <v>59800000</v>
      </c>
      <c r="AL265" s="2">
        <v>50800000</v>
      </c>
      <c r="AM265" s="2">
        <v>53900000</v>
      </c>
      <c r="AN265" s="2">
        <v>63200000</v>
      </c>
      <c r="AO265" s="2">
        <v>50900000</v>
      </c>
      <c r="AP265" s="2">
        <v>61000000</v>
      </c>
      <c r="AQ265" s="2">
        <v>20700000</v>
      </c>
      <c r="AR265" s="2">
        <v>9004977</v>
      </c>
      <c r="AS265" s="2">
        <v>48800000</v>
      </c>
      <c r="AT265" s="2">
        <v>30900000</v>
      </c>
      <c r="AU265" s="2">
        <v>49400000</v>
      </c>
      <c r="AV265" s="2">
        <v>86400000</v>
      </c>
      <c r="AW265" s="2">
        <v>67100000</v>
      </c>
      <c r="AX265" s="2">
        <v>51500000</v>
      </c>
      <c r="AY265" s="2">
        <v>82500000</v>
      </c>
      <c r="AZ265" s="2">
        <v>52700000</v>
      </c>
      <c r="BA265" s="6">
        <v>49500000</v>
      </c>
      <c r="BB265">
        <v>3</v>
      </c>
      <c r="BC265">
        <v>3</v>
      </c>
      <c r="BD265">
        <v>3</v>
      </c>
      <c r="BE265">
        <v>4.4000000000000004</v>
      </c>
      <c r="BF265">
        <v>4.4000000000000004</v>
      </c>
      <c r="BG265">
        <v>4.4000000000000004</v>
      </c>
      <c r="BH265" s="10">
        <v>98.091999999999999</v>
      </c>
      <c r="BI265" s="10">
        <v>0</v>
      </c>
      <c r="BJ265" s="10">
        <v>10.858000000000001</v>
      </c>
      <c r="BK265" s="2">
        <v>1055100000</v>
      </c>
      <c r="BL265" s="5">
        <v>15</v>
      </c>
      <c r="BM265" t="s">
        <v>132</v>
      </c>
      <c r="BN265" t="s">
        <v>724</v>
      </c>
      <c r="BO265" t="s">
        <v>725</v>
      </c>
      <c r="BQ265">
        <v>270</v>
      </c>
    </row>
    <row r="266" spans="1:69" x14ac:dyDescent="0.25">
      <c r="A266" t="s">
        <v>733</v>
      </c>
      <c r="B266" t="s">
        <v>734</v>
      </c>
      <c r="C266" s="1" t="s">
        <v>735</v>
      </c>
      <c r="D266" s="5" t="s">
        <v>736</v>
      </c>
      <c r="E266" t="s">
        <v>5878</v>
      </c>
      <c r="R266" s="10">
        <v>-0.46664174400000002</v>
      </c>
      <c r="S266" s="10">
        <v>0.13891363000000001</v>
      </c>
      <c r="T266" s="6">
        <v>1</v>
      </c>
      <c r="U266" s="10">
        <v>-9.3002320000000003E-3</v>
      </c>
      <c r="V266" s="10">
        <v>0.292971117</v>
      </c>
      <c r="W266" s="6">
        <v>1</v>
      </c>
      <c r="X266" s="10">
        <v>-0.159241358</v>
      </c>
      <c r="Y266" s="10">
        <v>0.24372411399999999</v>
      </c>
      <c r="Z266" s="6">
        <v>1</v>
      </c>
      <c r="AA266" s="10">
        <v>0.31590334599999997</v>
      </c>
      <c r="AB266" s="10">
        <v>0.44717265899999997</v>
      </c>
      <c r="AC266" s="6">
        <v>0.89372072400000002</v>
      </c>
      <c r="AD266" s="10">
        <v>-0.42210578900000001</v>
      </c>
      <c r="AE266" s="10">
        <v>7.9260844999999996E-2</v>
      </c>
      <c r="AF266" s="6">
        <v>1</v>
      </c>
      <c r="AG266" s="10">
        <v>5.3038914999999999E-2</v>
      </c>
      <c r="AH266" s="10">
        <v>0.36351625100000001</v>
      </c>
      <c r="AI266" s="6">
        <v>0.90964178200000001</v>
      </c>
      <c r="AJ266" s="2">
        <v>25700000</v>
      </c>
      <c r="AK266" s="2">
        <v>41000000</v>
      </c>
      <c r="AL266" s="2">
        <v>50500000</v>
      </c>
      <c r="AM266" s="2">
        <v>21100000</v>
      </c>
      <c r="AN266" s="2">
        <v>133000000</v>
      </c>
      <c r="AO266" s="2">
        <v>32800000</v>
      </c>
      <c r="AP266" s="2">
        <v>54900000</v>
      </c>
      <c r="AQ266" s="2">
        <v>14600000</v>
      </c>
      <c r="AR266" s="2">
        <v>60700000</v>
      </c>
      <c r="AS266" s="2">
        <v>27900000</v>
      </c>
      <c r="AT266" s="2">
        <v>28000000</v>
      </c>
      <c r="AU266" s="2">
        <v>59900000</v>
      </c>
      <c r="AV266" s="2">
        <v>42900000</v>
      </c>
      <c r="AW266" s="2">
        <v>41600000</v>
      </c>
      <c r="AX266" s="2">
        <v>71700000</v>
      </c>
      <c r="AY266" s="2">
        <v>34000000</v>
      </c>
      <c r="AZ266" s="2">
        <v>39500000</v>
      </c>
      <c r="BA266" s="6">
        <v>35400000</v>
      </c>
      <c r="BB266">
        <v>5</v>
      </c>
      <c r="BC266">
        <v>3</v>
      </c>
      <c r="BD266">
        <v>3</v>
      </c>
      <c r="BE266">
        <v>16.399999999999999</v>
      </c>
      <c r="BF266">
        <v>10.6</v>
      </c>
      <c r="BG266">
        <v>10.6</v>
      </c>
      <c r="BH266" s="10">
        <v>71.411000000000001</v>
      </c>
      <c r="BI266" s="10">
        <v>0</v>
      </c>
      <c r="BJ266" s="10">
        <v>26.497</v>
      </c>
      <c r="BK266" s="2">
        <v>930450000</v>
      </c>
      <c r="BL266" s="5">
        <v>20</v>
      </c>
      <c r="BM266" t="s">
        <v>730</v>
      </c>
      <c r="BN266" t="s">
        <v>731</v>
      </c>
      <c r="BO266" t="s">
        <v>732</v>
      </c>
      <c r="BQ266">
        <v>271</v>
      </c>
    </row>
    <row r="267" spans="1:69" x14ac:dyDescent="0.25">
      <c r="A267" t="s">
        <v>739</v>
      </c>
      <c r="B267" t="s">
        <v>740</v>
      </c>
      <c r="D267" s="5" t="s">
        <v>741</v>
      </c>
      <c r="E267" t="s">
        <v>5878</v>
      </c>
      <c r="R267" s="10">
        <v>0.147509257</v>
      </c>
      <c r="S267" s="10">
        <v>1.4912143449999999</v>
      </c>
      <c r="T267" s="6">
        <v>0.42997351900000003</v>
      </c>
      <c r="U267" s="10">
        <v>-4.3252945000000001E-2</v>
      </c>
      <c r="V267" s="10">
        <v>0.195864336</v>
      </c>
      <c r="W267" s="6">
        <v>1</v>
      </c>
      <c r="X267" s="10">
        <v>-6.8447749000000002E-2</v>
      </c>
      <c r="Y267" s="10">
        <v>0.14824016100000001</v>
      </c>
      <c r="Z267" s="6">
        <v>1</v>
      </c>
      <c r="AA267" s="10">
        <v>-0.37825330099999999</v>
      </c>
      <c r="AB267" s="10">
        <v>1.0456711E-2</v>
      </c>
      <c r="AC267" s="6">
        <v>1</v>
      </c>
      <c r="AD267" s="10">
        <v>-1.2807209999999999E-2</v>
      </c>
      <c r="AE267" s="10">
        <v>0.26795986300000002</v>
      </c>
      <c r="AF267" s="6">
        <v>1</v>
      </c>
      <c r="AG267" s="10">
        <v>-0.322612762</v>
      </c>
      <c r="AH267" s="10">
        <v>1.8495437E-2</v>
      </c>
      <c r="AI267" s="6">
        <v>1</v>
      </c>
      <c r="AJ267" s="2">
        <v>3770000000</v>
      </c>
      <c r="AK267" s="2">
        <v>3190000000</v>
      </c>
      <c r="AL267" s="2">
        <v>2920000000</v>
      </c>
      <c r="AM267" s="2">
        <v>3270000000</v>
      </c>
      <c r="AN267" s="2">
        <v>3470000000</v>
      </c>
      <c r="AO267" s="2">
        <v>2760000000</v>
      </c>
      <c r="AP267" s="2">
        <v>3580000000</v>
      </c>
      <c r="AQ267" s="2">
        <v>3700000000</v>
      </c>
      <c r="AR267" s="2">
        <v>3700000000</v>
      </c>
      <c r="AS267" s="2">
        <v>4100000000</v>
      </c>
      <c r="AT267" s="2">
        <v>3610000000</v>
      </c>
      <c r="AU267" s="2">
        <v>4240000000</v>
      </c>
      <c r="AV267" s="2">
        <v>3080000000</v>
      </c>
      <c r="AW267" s="2">
        <v>3330000000</v>
      </c>
      <c r="AX267" s="2">
        <v>3520000000</v>
      </c>
      <c r="AY267" s="2">
        <v>4630000000</v>
      </c>
      <c r="AZ267" s="2">
        <v>3930000000</v>
      </c>
      <c r="BA267" s="6">
        <v>3770000000</v>
      </c>
      <c r="BB267">
        <v>46</v>
      </c>
      <c r="BC267">
        <v>16</v>
      </c>
      <c r="BD267">
        <v>4</v>
      </c>
      <c r="BE267">
        <v>85.1</v>
      </c>
      <c r="BF267">
        <v>48</v>
      </c>
      <c r="BG267">
        <v>5.5</v>
      </c>
      <c r="BH267" s="10">
        <v>44.667000000000002</v>
      </c>
      <c r="BI267" s="10">
        <v>0</v>
      </c>
      <c r="BJ267" s="10">
        <v>292.83999999999997</v>
      </c>
      <c r="BK267" s="2">
        <v>87561000000</v>
      </c>
      <c r="BL267" s="5">
        <v>376</v>
      </c>
      <c r="BM267" t="s">
        <v>737</v>
      </c>
      <c r="BO267" t="s">
        <v>738</v>
      </c>
      <c r="BQ267">
        <v>273</v>
      </c>
    </row>
    <row r="268" spans="1:69" x14ac:dyDescent="0.25">
      <c r="A268" t="s">
        <v>744</v>
      </c>
      <c r="B268" t="s">
        <v>745</v>
      </c>
      <c r="C268" s="1" t="s">
        <v>746</v>
      </c>
      <c r="D268" s="5" t="s">
        <v>747</v>
      </c>
      <c r="E268" t="s">
        <v>5878</v>
      </c>
      <c r="R268" s="10">
        <v>-0.12951660200000001</v>
      </c>
      <c r="S268" s="10">
        <v>6.7913053000000001E-2</v>
      </c>
      <c r="T268" s="6">
        <v>1</v>
      </c>
      <c r="U268" s="10">
        <v>-4.9292882000000003E-2</v>
      </c>
      <c r="V268" s="10">
        <v>7.6913968999999999E-2</v>
      </c>
      <c r="W268" s="6">
        <v>1</v>
      </c>
      <c r="X268" s="10">
        <v>1.6426722000000001E-2</v>
      </c>
      <c r="Y268" s="10">
        <v>0.35370780400000001</v>
      </c>
      <c r="Z268" s="6">
        <v>1</v>
      </c>
      <c r="AA268" s="10">
        <v>4.8198700000000004E-3</v>
      </c>
      <c r="AB268" s="10">
        <v>0.32641379500000001</v>
      </c>
      <c r="AC268" s="6">
        <v>0.98621073999999997</v>
      </c>
      <c r="AD268" s="10">
        <v>3.6616642999999997E-2</v>
      </c>
      <c r="AE268" s="10">
        <v>0.44878357899999999</v>
      </c>
      <c r="AF268" s="6">
        <v>1</v>
      </c>
      <c r="AG268" s="10">
        <v>2.5009791E-2</v>
      </c>
      <c r="AH268" s="10">
        <v>0.62038071500000003</v>
      </c>
      <c r="AI268" s="6">
        <v>0.89928562099999998</v>
      </c>
      <c r="AJ268" s="2">
        <v>862000000</v>
      </c>
      <c r="AK268" s="2">
        <v>869000000</v>
      </c>
      <c r="AL268" s="2">
        <v>866000000</v>
      </c>
      <c r="AM268" s="2">
        <v>891000000</v>
      </c>
      <c r="AN268" s="2">
        <v>791000000</v>
      </c>
      <c r="AO268" s="2">
        <v>883000000</v>
      </c>
      <c r="AP268" s="2">
        <v>717000000</v>
      </c>
      <c r="AQ268" s="2">
        <v>798000000</v>
      </c>
      <c r="AR268" s="2">
        <v>802000000</v>
      </c>
      <c r="AS268" s="2">
        <v>808000000</v>
      </c>
      <c r="AT268" s="2">
        <v>857000000</v>
      </c>
      <c r="AU268" s="2">
        <v>803000000</v>
      </c>
      <c r="AV268" s="2">
        <v>745000000</v>
      </c>
      <c r="AW268" s="2">
        <v>921000000</v>
      </c>
      <c r="AX268" s="2">
        <v>876000000</v>
      </c>
      <c r="AY268" s="2">
        <v>887000000</v>
      </c>
      <c r="AZ268" s="2">
        <v>845000000</v>
      </c>
      <c r="BA268" s="6">
        <v>822000000</v>
      </c>
      <c r="BB268">
        <v>15</v>
      </c>
      <c r="BC268">
        <v>15</v>
      </c>
      <c r="BD268">
        <v>4</v>
      </c>
      <c r="BE268">
        <v>30</v>
      </c>
      <c r="BF268">
        <v>30</v>
      </c>
      <c r="BG268">
        <v>9.5</v>
      </c>
      <c r="BH268" s="10">
        <v>71.177000000000007</v>
      </c>
      <c r="BI268" s="10">
        <v>0</v>
      </c>
      <c r="BJ268" s="10">
        <v>112.7</v>
      </c>
      <c r="BK268" s="2">
        <v>20795000000</v>
      </c>
      <c r="BL268" s="5">
        <v>222</v>
      </c>
      <c r="BM268" t="s">
        <v>742</v>
      </c>
      <c r="BO268" t="s">
        <v>743</v>
      </c>
      <c r="BQ268">
        <v>275</v>
      </c>
    </row>
    <row r="269" spans="1:69" x14ac:dyDescent="0.25">
      <c r="A269" t="s">
        <v>748</v>
      </c>
      <c r="B269" t="s">
        <v>748</v>
      </c>
      <c r="C269" s="1" t="s">
        <v>749</v>
      </c>
      <c r="E269" t="s">
        <v>5878</v>
      </c>
      <c r="R269" s="10">
        <v>0.216930389</v>
      </c>
      <c r="S269" s="10">
        <v>1.0047280430000001</v>
      </c>
      <c r="T269" s="6">
        <v>0.44884682300000001</v>
      </c>
      <c r="U269" s="10">
        <v>0.86808268200000005</v>
      </c>
      <c r="V269" s="10">
        <v>0.73838521300000004</v>
      </c>
      <c r="W269" s="6">
        <v>0.58266421999999995</v>
      </c>
      <c r="X269" s="10">
        <v>0.219387054</v>
      </c>
      <c r="Y269" s="10">
        <v>1.000151134</v>
      </c>
      <c r="Z269" s="6">
        <v>0.66611009200000004</v>
      </c>
      <c r="AA269" s="10">
        <v>0.95351537099999994</v>
      </c>
      <c r="AB269" s="10">
        <v>0.79055447599999995</v>
      </c>
      <c r="AC269" s="6">
        <v>0.44547500000000001</v>
      </c>
      <c r="AD269" s="10">
        <v>0.10624694799999999</v>
      </c>
      <c r="AE269" s="10">
        <v>0.600846298</v>
      </c>
      <c r="AF269" s="6">
        <v>1</v>
      </c>
      <c r="AG269" s="10">
        <v>0.84037526399999996</v>
      </c>
      <c r="AH269" s="10">
        <v>0.72346713200000001</v>
      </c>
      <c r="AI269" s="6">
        <v>0.45087656799999998</v>
      </c>
      <c r="AJ269" s="2">
        <v>197000000</v>
      </c>
      <c r="AK269" s="2">
        <v>161000000</v>
      </c>
      <c r="AL269" s="2">
        <v>162000000</v>
      </c>
      <c r="AM269" s="2">
        <v>179000000</v>
      </c>
      <c r="AN269" s="2">
        <v>212000000</v>
      </c>
      <c r="AO269" s="2">
        <v>172000000</v>
      </c>
      <c r="AP269" s="2">
        <v>182000000</v>
      </c>
      <c r="AQ269" s="2">
        <v>170000000</v>
      </c>
      <c r="AR269" s="2">
        <v>210000000</v>
      </c>
      <c r="AS269" s="2">
        <v>172000000</v>
      </c>
      <c r="AT269" s="2">
        <v>204000000</v>
      </c>
      <c r="AU269" s="2">
        <v>155000000</v>
      </c>
      <c r="AV269" s="2">
        <v>184000000</v>
      </c>
      <c r="AW269" s="2">
        <v>142000000</v>
      </c>
      <c r="AX269" s="2">
        <v>159000000</v>
      </c>
      <c r="AY269" s="2">
        <v>30100000</v>
      </c>
      <c r="AZ269" s="2">
        <v>159000000</v>
      </c>
      <c r="BA269" s="6">
        <v>188000000</v>
      </c>
      <c r="BB269">
        <v>6</v>
      </c>
      <c r="BC269">
        <v>6</v>
      </c>
      <c r="BD269">
        <v>1</v>
      </c>
      <c r="BE269">
        <v>6.1</v>
      </c>
      <c r="BF269">
        <v>6.1</v>
      </c>
      <c r="BG269">
        <v>0.7</v>
      </c>
      <c r="BH269" s="10">
        <v>168.51</v>
      </c>
      <c r="BI269" s="10">
        <v>0</v>
      </c>
      <c r="BJ269" s="10">
        <v>8.4085000000000001</v>
      </c>
      <c r="BK269" s="2">
        <v>3799600000</v>
      </c>
      <c r="BL269" s="5">
        <v>12</v>
      </c>
      <c r="BM269" t="s">
        <v>639</v>
      </c>
      <c r="BO269" t="s">
        <v>139</v>
      </c>
      <c r="BQ269">
        <v>276</v>
      </c>
    </row>
    <row r="270" spans="1:69" x14ac:dyDescent="0.25">
      <c r="A270" t="s">
        <v>750</v>
      </c>
      <c r="B270" t="s">
        <v>752</v>
      </c>
      <c r="C270" s="1" t="s">
        <v>751</v>
      </c>
      <c r="D270" s="5" t="s">
        <v>753</v>
      </c>
      <c r="E270" t="s">
        <v>5878</v>
      </c>
      <c r="R270" s="10">
        <v>-3.6862689999999998E-3</v>
      </c>
      <c r="S270" s="10">
        <v>0.28671279799999999</v>
      </c>
      <c r="T270" s="6">
        <v>1</v>
      </c>
      <c r="U270" s="10">
        <v>6.5649667999999994E-2</v>
      </c>
      <c r="V270" s="10">
        <v>0.54084142099999999</v>
      </c>
      <c r="W270" s="6">
        <v>0.97587526899999999</v>
      </c>
      <c r="X270" s="10">
        <v>-7.8773498999999997E-2</v>
      </c>
      <c r="Y270" s="10">
        <v>0.101158341</v>
      </c>
      <c r="Z270" s="6">
        <v>1</v>
      </c>
      <c r="AA270" s="10">
        <v>-0.16471354199999999</v>
      </c>
      <c r="AB270" s="10">
        <v>6.2270813000000001E-2</v>
      </c>
      <c r="AC270" s="6">
        <v>1</v>
      </c>
      <c r="AD270" s="10">
        <v>-7.8360239999999998E-2</v>
      </c>
      <c r="AE270" s="10">
        <v>1.7420433999999999E-2</v>
      </c>
      <c r="AF270" s="6">
        <v>1</v>
      </c>
      <c r="AG270" s="10">
        <v>-0.16430028299999999</v>
      </c>
      <c r="AH270" s="10">
        <v>3.9636449999999997E-2</v>
      </c>
      <c r="AI270" s="6">
        <v>1</v>
      </c>
      <c r="AJ270" s="2">
        <v>605000000</v>
      </c>
      <c r="AK270" s="2">
        <v>638000000</v>
      </c>
      <c r="AL270" s="2">
        <v>628000000</v>
      </c>
      <c r="AM270" s="2">
        <v>696000000</v>
      </c>
      <c r="AN270" s="2">
        <v>573000000</v>
      </c>
      <c r="AO270" s="2">
        <v>608000000</v>
      </c>
      <c r="AP270" s="2">
        <v>684000000</v>
      </c>
      <c r="AQ270" s="2">
        <v>702000000</v>
      </c>
      <c r="AR270" s="2">
        <v>589000000</v>
      </c>
      <c r="AS270" s="2">
        <v>766000000</v>
      </c>
      <c r="AT270" s="2">
        <v>744000000</v>
      </c>
      <c r="AU270" s="2">
        <v>687000000</v>
      </c>
      <c r="AV270" s="2">
        <v>652000000</v>
      </c>
      <c r="AW270" s="2">
        <v>680000000</v>
      </c>
      <c r="AX270" s="2">
        <v>643000000</v>
      </c>
      <c r="AY270" s="2">
        <v>741000000</v>
      </c>
      <c r="AZ270" s="2">
        <v>753000000</v>
      </c>
      <c r="BA270" s="6">
        <v>611000000</v>
      </c>
      <c r="BB270">
        <v>12</v>
      </c>
      <c r="BC270">
        <v>12</v>
      </c>
      <c r="BD270">
        <v>3</v>
      </c>
      <c r="BE270">
        <v>19.7</v>
      </c>
      <c r="BF270">
        <v>19.7</v>
      </c>
      <c r="BG270">
        <v>10.5</v>
      </c>
      <c r="BH270" s="10">
        <v>85.552999999999997</v>
      </c>
      <c r="BI270" s="10">
        <v>0</v>
      </c>
      <c r="BJ270" s="10">
        <v>56.732999999999997</v>
      </c>
      <c r="BK270" s="2">
        <v>14684000000</v>
      </c>
      <c r="BL270" s="5">
        <v>147</v>
      </c>
      <c r="BQ270">
        <v>277</v>
      </c>
    </row>
    <row r="271" spans="1:69" x14ac:dyDescent="0.25">
      <c r="A271" t="s">
        <v>755</v>
      </c>
      <c r="B271" t="s">
        <v>758</v>
      </c>
      <c r="C271" s="1" t="s">
        <v>757</v>
      </c>
      <c r="D271" s="5" t="s">
        <v>756</v>
      </c>
      <c r="E271" t="s">
        <v>5878</v>
      </c>
      <c r="R271" s="10">
        <v>-9.4849903999999999E-2</v>
      </c>
      <c r="S271" s="10">
        <v>0.12063001800000001</v>
      </c>
      <c r="T271" s="6">
        <v>1</v>
      </c>
      <c r="U271" s="10">
        <v>1.1140822999999999E-2</v>
      </c>
      <c r="V271" s="10">
        <v>0.34115931500000002</v>
      </c>
      <c r="W271" s="6">
        <v>1</v>
      </c>
      <c r="X271" s="10">
        <v>-7.8710556000000001E-2</v>
      </c>
      <c r="Y271" s="10">
        <v>0.21429289300000001</v>
      </c>
      <c r="Z271" s="6">
        <v>1</v>
      </c>
      <c r="AA271" s="10">
        <v>8.0146789999999996E-2</v>
      </c>
      <c r="AB271" s="10">
        <v>0.42500446800000002</v>
      </c>
      <c r="AC271" s="6">
        <v>0.93582428600000001</v>
      </c>
      <c r="AD271" s="10">
        <v>-0.27554321300000001</v>
      </c>
      <c r="AE271" s="10">
        <v>4.9655131999999998E-2</v>
      </c>
      <c r="AF271" s="6">
        <v>1</v>
      </c>
      <c r="AG271" s="10">
        <v>-0.116685867</v>
      </c>
      <c r="AH271" s="10">
        <v>0.119003779</v>
      </c>
      <c r="AI271" s="6">
        <v>1</v>
      </c>
      <c r="AJ271" s="2">
        <v>70000000</v>
      </c>
      <c r="AK271" s="2">
        <v>94900000</v>
      </c>
      <c r="AL271" s="2">
        <v>70400000</v>
      </c>
      <c r="AM271" s="2">
        <v>97300000</v>
      </c>
      <c r="AN271" s="2">
        <v>111000000</v>
      </c>
      <c r="AO271" s="2">
        <v>65000000</v>
      </c>
      <c r="AP271" s="2">
        <v>90100000</v>
      </c>
      <c r="AQ271" s="2">
        <v>89700000</v>
      </c>
      <c r="AR271" s="2">
        <v>84200000</v>
      </c>
      <c r="AS271" s="2">
        <v>75200000</v>
      </c>
      <c r="AT271" s="2">
        <v>90600000</v>
      </c>
      <c r="AU271" s="2">
        <v>89400000</v>
      </c>
      <c r="AV271" s="2">
        <v>91900000</v>
      </c>
      <c r="AW271" s="2">
        <v>82400000</v>
      </c>
      <c r="AX271" s="2">
        <v>109000000</v>
      </c>
      <c r="AY271" s="2">
        <v>85800000</v>
      </c>
      <c r="AZ271" s="2">
        <v>79900000</v>
      </c>
      <c r="BA271" s="6">
        <v>86900000</v>
      </c>
      <c r="BB271">
        <v>5</v>
      </c>
      <c r="BC271">
        <v>5</v>
      </c>
      <c r="BD271">
        <v>5</v>
      </c>
      <c r="BE271">
        <v>8.8000000000000007</v>
      </c>
      <c r="BF271">
        <v>8.8000000000000007</v>
      </c>
      <c r="BG271">
        <v>8.8000000000000007</v>
      </c>
      <c r="BH271" s="10">
        <v>134.44999999999999</v>
      </c>
      <c r="BI271" s="10">
        <v>0</v>
      </c>
      <c r="BJ271" s="10">
        <v>122.87</v>
      </c>
      <c r="BK271" s="2">
        <v>2252200000</v>
      </c>
      <c r="BL271" s="5">
        <v>43</v>
      </c>
      <c r="BM271" t="s">
        <v>413</v>
      </c>
      <c r="BN271" t="s">
        <v>754</v>
      </c>
      <c r="BQ271">
        <v>278</v>
      </c>
    </row>
    <row r="272" spans="1:69" x14ac:dyDescent="0.25">
      <c r="A272" t="s">
        <v>762</v>
      </c>
      <c r="B272" t="s">
        <v>765</v>
      </c>
      <c r="C272" s="1" t="s">
        <v>764</v>
      </c>
      <c r="D272" s="5" t="s">
        <v>763</v>
      </c>
      <c r="E272" t="s">
        <v>5878</v>
      </c>
      <c r="R272" s="10">
        <v>6.1830520999999999E-2</v>
      </c>
      <c r="S272" s="10">
        <v>0.42467102600000001</v>
      </c>
      <c r="T272" s="6">
        <v>1</v>
      </c>
      <c r="U272" s="10">
        <v>-3.0872344999999999E-2</v>
      </c>
      <c r="V272" s="10">
        <v>0.18931966</v>
      </c>
      <c r="W272" s="6">
        <v>1</v>
      </c>
      <c r="X272" s="10">
        <v>-8.9702606000000004E-2</v>
      </c>
      <c r="Y272" s="10">
        <v>0.16567562399999999</v>
      </c>
      <c r="Z272" s="6">
        <v>1</v>
      </c>
      <c r="AA272" s="10">
        <v>-3.003629E-2</v>
      </c>
      <c r="AB272" s="10">
        <v>0.116024181</v>
      </c>
      <c r="AC272" s="6">
        <v>1</v>
      </c>
      <c r="AD272" s="10">
        <v>-3.4692764000000001E-2</v>
      </c>
      <c r="AE272" s="10">
        <v>0.243056622</v>
      </c>
      <c r="AF272" s="6">
        <v>1</v>
      </c>
      <c r="AG272" s="10">
        <v>2.4973551E-2</v>
      </c>
      <c r="AH272" s="10">
        <v>0.45542800300000003</v>
      </c>
      <c r="AI272" s="6">
        <v>0.90336677099999996</v>
      </c>
      <c r="AJ272" s="2">
        <v>1730000000</v>
      </c>
      <c r="AK272" s="2">
        <v>1930000000</v>
      </c>
      <c r="AL272" s="2">
        <v>1940000000</v>
      </c>
      <c r="AM272" s="2">
        <v>1860000000</v>
      </c>
      <c r="AN272" s="2">
        <v>1750000000</v>
      </c>
      <c r="AO272" s="2">
        <v>1770000000</v>
      </c>
      <c r="AP272" s="2">
        <v>2020000000</v>
      </c>
      <c r="AQ272" s="2">
        <v>2120000000</v>
      </c>
      <c r="AR272" s="2">
        <v>1840000000</v>
      </c>
      <c r="AS272" s="2">
        <v>1970000000</v>
      </c>
      <c r="AT272" s="2">
        <v>1660000000</v>
      </c>
      <c r="AU272" s="2">
        <v>1760000000</v>
      </c>
      <c r="AV272" s="2">
        <v>1530000000</v>
      </c>
      <c r="AW272" s="2">
        <v>2300000000</v>
      </c>
      <c r="AX272" s="2">
        <v>1970000000</v>
      </c>
      <c r="AY272" s="2">
        <v>1780000000</v>
      </c>
      <c r="AZ272" s="2">
        <v>1900000000</v>
      </c>
      <c r="BA272" s="6">
        <v>1810000000</v>
      </c>
      <c r="BB272">
        <v>12</v>
      </c>
      <c r="BC272">
        <v>12</v>
      </c>
      <c r="BD272">
        <v>7</v>
      </c>
      <c r="BE272">
        <v>68.3</v>
      </c>
      <c r="BF272">
        <v>68.3</v>
      </c>
      <c r="BG272">
        <v>32.9</v>
      </c>
      <c r="BH272" s="10">
        <v>26.794</v>
      </c>
      <c r="BI272" s="10">
        <v>0</v>
      </c>
      <c r="BJ272" s="10">
        <v>101.11</v>
      </c>
      <c r="BK272" s="2">
        <v>40561000000</v>
      </c>
      <c r="BL272" s="5">
        <v>126</v>
      </c>
      <c r="BM272" t="s">
        <v>759</v>
      </c>
      <c r="BN272" t="s">
        <v>760</v>
      </c>
      <c r="BO272" t="s">
        <v>761</v>
      </c>
      <c r="BQ272">
        <v>279</v>
      </c>
    </row>
    <row r="273" spans="1:69" x14ac:dyDescent="0.25">
      <c r="A273" t="s">
        <v>769</v>
      </c>
      <c r="B273" t="s">
        <v>770</v>
      </c>
      <c r="C273" s="1" t="s">
        <v>771</v>
      </c>
      <c r="D273" s="5" t="s">
        <v>772</v>
      </c>
      <c r="E273" t="s">
        <v>5878</v>
      </c>
      <c r="R273" s="10">
        <v>-4.8209507999999998E-2</v>
      </c>
      <c r="S273" s="10">
        <v>0.18455313400000001</v>
      </c>
      <c r="T273" s="6">
        <v>1</v>
      </c>
      <c r="U273" s="10">
        <v>0.149700165</v>
      </c>
      <c r="V273" s="10">
        <v>0.80705889799999997</v>
      </c>
      <c r="W273" s="6">
        <v>0.79870501699999996</v>
      </c>
      <c r="X273" s="10">
        <v>0.21436055500000001</v>
      </c>
      <c r="Y273" s="10">
        <v>0.83709751200000004</v>
      </c>
      <c r="Z273" s="6">
        <v>0.79981387800000003</v>
      </c>
      <c r="AA273" s="10">
        <v>0.32163683599999998</v>
      </c>
      <c r="AB273" s="10">
        <v>1.3169619100000001</v>
      </c>
      <c r="AC273" s="6">
        <v>0.26059682499999998</v>
      </c>
      <c r="AD273" s="10">
        <v>0.12990697200000001</v>
      </c>
      <c r="AE273" s="10">
        <v>0.84101578099999996</v>
      </c>
      <c r="AF273" s="6">
        <v>0.92921159399999997</v>
      </c>
      <c r="AG273" s="10">
        <v>0.23718325300000001</v>
      </c>
      <c r="AH273" s="10">
        <v>2.424445994</v>
      </c>
      <c r="AI273" s="6">
        <v>0.15953714299999999</v>
      </c>
      <c r="AJ273" s="2">
        <v>912000000</v>
      </c>
      <c r="AK273" s="2">
        <v>873000000</v>
      </c>
      <c r="AL273" s="2">
        <v>831000000</v>
      </c>
      <c r="AM273" s="2">
        <v>891000000</v>
      </c>
      <c r="AN273" s="2">
        <v>1120000000</v>
      </c>
      <c r="AO273" s="2">
        <v>791000000</v>
      </c>
      <c r="AP273" s="2">
        <v>815000000</v>
      </c>
      <c r="AQ273" s="2">
        <v>782000000</v>
      </c>
      <c r="AR273" s="2">
        <v>716000000</v>
      </c>
      <c r="AS273" s="2">
        <v>963000000</v>
      </c>
      <c r="AT273" s="2">
        <v>804000000</v>
      </c>
      <c r="AU273" s="2">
        <v>712000000</v>
      </c>
      <c r="AV273" s="2">
        <v>913000000</v>
      </c>
      <c r="AW273" s="2">
        <v>736000000</v>
      </c>
      <c r="AX273" s="2">
        <v>751000000</v>
      </c>
      <c r="AY273" s="2">
        <v>759000000</v>
      </c>
      <c r="AZ273" s="2">
        <v>712000000</v>
      </c>
      <c r="BA273" s="6">
        <v>747000000</v>
      </c>
      <c r="BB273">
        <v>24</v>
      </c>
      <c r="BC273">
        <v>14</v>
      </c>
      <c r="BD273">
        <v>14</v>
      </c>
      <c r="BE273">
        <v>25.5</v>
      </c>
      <c r="BF273">
        <v>16.899999999999999</v>
      </c>
      <c r="BG273">
        <v>16.899999999999999</v>
      </c>
      <c r="BH273" s="10">
        <v>119.33</v>
      </c>
      <c r="BI273" s="10">
        <v>0</v>
      </c>
      <c r="BJ273" s="10">
        <v>193.43</v>
      </c>
      <c r="BK273" s="2">
        <v>20016000000</v>
      </c>
      <c r="BL273" s="5">
        <v>209</v>
      </c>
      <c r="BM273" t="s">
        <v>766</v>
      </c>
      <c r="BN273" t="s">
        <v>767</v>
      </c>
      <c r="BO273" t="s">
        <v>768</v>
      </c>
      <c r="BQ273">
        <v>280</v>
      </c>
    </row>
    <row r="274" spans="1:69" x14ac:dyDescent="0.25">
      <c r="A274" t="s">
        <v>775</v>
      </c>
      <c r="B274" t="s">
        <v>775</v>
      </c>
      <c r="C274" s="1" t="s">
        <v>776</v>
      </c>
      <c r="D274" s="5" t="s">
        <v>777</v>
      </c>
      <c r="E274" t="s">
        <v>5878</v>
      </c>
      <c r="R274" s="10">
        <v>-0.117618561</v>
      </c>
      <c r="S274" s="10">
        <v>1.3501571E-2</v>
      </c>
      <c r="T274" s="6">
        <v>1</v>
      </c>
      <c r="U274" s="10">
        <v>-0.105899811</v>
      </c>
      <c r="V274" s="10">
        <v>4.0163076999999998E-2</v>
      </c>
      <c r="W274" s="6">
        <v>1</v>
      </c>
      <c r="X274" s="10">
        <v>7.2873429999999999E-3</v>
      </c>
      <c r="Y274" s="10">
        <v>0.32587919399999998</v>
      </c>
      <c r="Z274" s="6">
        <v>1</v>
      </c>
      <c r="AA274" s="10">
        <v>5.6001027000000002E-2</v>
      </c>
      <c r="AB274" s="10">
        <v>0.50711992400000006</v>
      </c>
      <c r="AC274" s="6">
        <v>0.92936790999999996</v>
      </c>
      <c r="AD274" s="10">
        <v>-2.912267E-2</v>
      </c>
      <c r="AE274" s="10">
        <v>0.16094571199999999</v>
      </c>
      <c r="AF274" s="6">
        <v>1</v>
      </c>
      <c r="AG274" s="10">
        <v>1.9591014E-2</v>
      </c>
      <c r="AH274" s="10">
        <v>0.408524626</v>
      </c>
      <c r="AI274" s="6">
        <v>0.91726676799999995</v>
      </c>
      <c r="AJ274" s="2">
        <v>5790000000</v>
      </c>
      <c r="AK274" s="2">
        <v>5970000000</v>
      </c>
      <c r="AL274" s="2">
        <v>5410000000</v>
      </c>
      <c r="AM274" s="2">
        <v>6480000000</v>
      </c>
      <c r="AN274" s="2">
        <v>5210000000</v>
      </c>
      <c r="AO274" s="2">
        <v>5980000000</v>
      </c>
      <c r="AP274" s="2">
        <v>5300000000</v>
      </c>
      <c r="AQ274" s="2">
        <v>5600000000</v>
      </c>
      <c r="AR274" s="2">
        <v>5240000000</v>
      </c>
      <c r="AS274" s="2">
        <v>5360000000</v>
      </c>
      <c r="AT274" s="2">
        <v>5420000000</v>
      </c>
      <c r="AU274" s="2">
        <v>4960000000</v>
      </c>
      <c r="AV274" s="2">
        <v>5830000000</v>
      </c>
      <c r="AW274" s="2">
        <v>6080000000</v>
      </c>
      <c r="AX274" s="2">
        <v>5600000000</v>
      </c>
      <c r="AY274" s="2">
        <v>5790000000</v>
      </c>
      <c r="AZ274" s="2">
        <v>5890000000</v>
      </c>
      <c r="BA274" s="6">
        <v>5260000000</v>
      </c>
      <c r="BB274">
        <v>41</v>
      </c>
      <c r="BC274">
        <v>41</v>
      </c>
      <c r="BD274">
        <v>1</v>
      </c>
      <c r="BE274">
        <v>32.6</v>
      </c>
      <c r="BF274">
        <v>32.6</v>
      </c>
      <c r="BG274">
        <v>0.7</v>
      </c>
      <c r="BH274" s="10">
        <v>140.58000000000001</v>
      </c>
      <c r="BI274" s="10">
        <v>0</v>
      </c>
      <c r="BJ274" s="10">
        <v>323.31</v>
      </c>
      <c r="BK274" s="2">
        <v>125610000000</v>
      </c>
      <c r="BL274" s="5">
        <v>654</v>
      </c>
      <c r="BM274" t="s">
        <v>773</v>
      </c>
      <c r="BN274" t="s">
        <v>59</v>
      </c>
      <c r="BO274" t="s">
        <v>774</v>
      </c>
      <c r="BQ274">
        <v>281</v>
      </c>
    </row>
    <row r="275" spans="1:69" x14ac:dyDescent="0.25">
      <c r="A275" t="s">
        <v>778</v>
      </c>
      <c r="B275" t="s">
        <v>781</v>
      </c>
      <c r="C275" s="1" t="s">
        <v>780</v>
      </c>
      <c r="D275" s="5" t="s">
        <v>782</v>
      </c>
      <c r="E275" t="s">
        <v>5878</v>
      </c>
      <c r="R275" s="10">
        <v>0.33941777499999998</v>
      </c>
      <c r="S275" s="10">
        <v>0.72768620299999998</v>
      </c>
      <c r="T275" s="6">
        <v>0.55095255300000001</v>
      </c>
      <c r="U275" s="10">
        <v>0.63334592199999995</v>
      </c>
      <c r="V275" s="10">
        <v>0.77009561599999998</v>
      </c>
      <c r="W275" s="6">
        <v>0.57955849100000001</v>
      </c>
      <c r="X275" s="10">
        <v>3.8316727000000002E-2</v>
      </c>
      <c r="Y275" s="10">
        <v>0.32859169100000002</v>
      </c>
      <c r="Z275" s="6">
        <v>1</v>
      </c>
      <c r="AA275" s="10">
        <v>0.178459167</v>
      </c>
      <c r="AB275" s="10">
        <v>0.39833126299999999</v>
      </c>
      <c r="AC275" s="6">
        <v>0.93556441300000004</v>
      </c>
      <c r="AD275" s="10">
        <v>-0.103187561</v>
      </c>
      <c r="AE275" s="10">
        <v>0.25304657800000002</v>
      </c>
      <c r="AF275" s="6">
        <v>1</v>
      </c>
      <c r="AG275" s="10">
        <v>3.6954880000000002E-2</v>
      </c>
      <c r="AH275" s="10">
        <v>0.31624017900000001</v>
      </c>
      <c r="AI275" s="6">
        <v>0.94598923499999998</v>
      </c>
      <c r="AJ275" s="2">
        <v>17200000</v>
      </c>
      <c r="AK275" s="2">
        <v>64500000</v>
      </c>
      <c r="AL275" s="2">
        <v>48800000</v>
      </c>
      <c r="AM275" s="2">
        <v>25900000</v>
      </c>
      <c r="AN275" s="2">
        <v>48900000</v>
      </c>
      <c r="AO275" s="2">
        <v>57100000</v>
      </c>
      <c r="AP275" s="2">
        <v>57700000</v>
      </c>
      <c r="AQ275" s="2">
        <v>55400000</v>
      </c>
      <c r="AR275" s="2">
        <v>42400000</v>
      </c>
      <c r="AS275" s="2">
        <v>58000000</v>
      </c>
      <c r="AT275" s="2">
        <v>45800000</v>
      </c>
      <c r="AU275" s="2">
        <v>70300000</v>
      </c>
      <c r="AV275" s="2">
        <v>27000000</v>
      </c>
      <c r="AW275" s="2">
        <v>56200000</v>
      </c>
      <c r="AX275" s="2">
        <v>44000000</v>
      </c>
      <c r="AY275" s="2">
        <v>61800000</v>
      </c>
      <c r="AZ275" s="2">
        <v>46700000</v>
      </c>
      <c r="BA275" s="6">
        <v>17300000</v>
      </c>
      <c r="BB275">
        <v>38</v>
      </c>
      <c r="BC275">
        <v>2</v>
      </c>
      <c r="BD275">
        <v>2</v>
      </c>
      <c r="BE275">
        <v>72.5</v>
      </c>
      <c r="BF275">
        <v>7</v>
      </c>
      <c r="BG275">
        <v>7</v>
      </c>
      <c r="BH275" s="10">
        <v>49.726999999999997</v>
      </c>
      <c r="BI275" s="10">
        <v>0</v>
      </c>
      <c r="BJ275" s="10">
        <v>8.0807000000000002</v>
      </c>
      <c r="BK275" s="2">
        <v>1115700000</v>
      </c>
      <c r="BL275" s="5">
        <v>17</v>
      </c>
      <c r="BM275" t="s">
        <v>218</v>
      </c>
      <c r="BN275" t="s">
        <v>219</v>
      </c>
      <c r="BO275" t="s">
        <v>220</v>
      </c>
      <c r="BQ275">
        <v>283</v>
      </c>
    </row>
    <row r="276" spans="1:69" x14ac:dyDescent="0.25">
      <c r="A276" t="s">
        <v>785</v>
      </c>
      <c r="B276" t="s">
        <v>786</v>
      </c>
      <c r="D276" s="5" t="s">
        <v>787</v>
      </c>
      <c r="E276" t="s">
        <v>5878</v>
      </c>
      <c r="R276" s="10">
        <v>-0.24804306000000001</v>
      </c>
      <c r="S276" s="10">
        <v>2.4431718000000002E-2</v>
      </c>
      <c r="T276" s="6">
        <v>1</v>
      </c>
      <c r="U276" s="10">
        <v>-3.6829631000000002E-2</v>
      </c>
      <c r="V276" s="10">
        <v>0.24087615300000001</v>
      </c>
      <c r="W276" s="6">
        <v>1</v>
      </c>
      <c r="X276" s="10">
        <v>-0.199700038</v>
      </c>
      <c r="Y276" s="10">
        <v>8.5429718000000002E-2</v>
      </c>
      <c r="Z276" s="6">
        <v>1</v>
      </c>
      <c r="AA276" s="10">
        <v>-0.26503308599999997</v>
      </c>
      <c r="AB276" s="10">
        <v>6.0011456999999997E-2</v>
      </c>
      <c r="AC276" s="6">
        <v>1</v>
      </c>
      <c r="AD276" s="10">
        <v>-0.196996689</v>
      </c>
      <c r="AE276" s="10">
        <v>5.1840203000000001E-2</v>
      </c>
      <c r="AF276" s="6">
        <v>1</v>
      </c>
      <c r="AG276" s="10">
        <v>-0.26232973700000001</v>
      </c>
      <c r="AH276" s="10">
        <v>3.5054686000000002E-2</v>
      </c>
      <c r="AI276" s="6">
        <v>1</v>
      </c>
      <c r="AJ276" s="2">
        <v>1150000000</v>
      </c>
      <c r="AK276" s="2">
        <v>1190000000</v>
      </c>
      <c r="AL276" s="2">
        <v>1010000000</v>
      </c>
      <c r="AM276" s="2">
        <v>1280000000</v>
      </c>
      <c r="AN276" s="2">
        <v>906000000</v>
      </c>
      <c r="AO276" s="2">
        <v>1200000000</v>
      </c>
      <c r="AP276" s="2">
        <v>1120000000</v>
      </c>
      <c r="AQ276" s="2">
        <v>1070000000</v>
      </c>
      <c r="AR276" s="2">
        <v>1050000000</v>
      </c>
      <c r="AS276" s="2">
        <v>1150000000</v>
      </c>
      <c r="AT276" s="2">
        <v>1250000000</v>
      </c>
      <c r="AU276" s="2">
        <v>1550000000</v>
      </c>
      <c r="AV276" s="2">
        <v>1100000000</v>
      </c>
      <c r="AW276" s="2">
        <v>1300000000</v>
      </c>
      <c r="AX276" s="2">
        <v>1460000000</v>
      </c>
      <c r="AY276" s="2">
        <v>1130000000</v>
      </c>
      <c r="AZ276" s="2">
        <v>1540000000</v>
      </c>
      <c r="BA276" s="6">
        <v>1380000000</v>
      </c>
      <c r="BB276">
        <v>10</v>
      </c>
      <c r="BC276">
        <v>10</v>
      </c>
      <c r="BD276">
        <v>0</v>
      </c>
      <c r="BE276">
        <v>39.5</v>
      </c>
      <c r="BF276">
        <v>39.5</v>
      </c>
      <c r="BG276">
        <v>0</v>
      </c>
      <c r="BH276" s="10">
        <v>31.209</v>
      </c>
      <c r="BI276" s="10">
        <v>0</v>
      </c>
      <c r="BJ276" s="10">
        <v>175.66</v>
      </c>
      <c r="BK276" s="2">
        <v>25721000000</v>
      </c>
      <c r="BL276" s="5">
        <v>135</v>
      </c>
      <c r="BM276" t="s">
        <v>783</v>
      </c>
      <c r="BN276" t="s">
        <v>784</v>
      </c>
      <c r="BQ276">
        <v>285</v>
      </c>
    </row>
    <row r="277" spans="1:69" x14ac:dyDescent="0.25">
      <c r="A277" t="s">
        <v>789</v>
      </c>
      <c r="B277" t="s">
        <v>791</v>
      </c>
      <c r="C277" s="1" t="s">
        <v>790</v>
      </c>
      <c r="D277" s="5" t="s">
        <v>792</v>
      </c>
      <c r="E277" t="s">
        <v>5878</v>
      </c>
      <c r="R277" s="10">
        <v>-7.4200312000000004E-2</v>
      </c>
      <c r="S277" s="10">
        <v>0.154519133</v>
      </c>
      <c r="T277" s="6">
        <v>1</v>
      </c>
      <c r="U277" s="10">
        <v>-0.19676653499999999</v>
      </c>
      <c r="V277" s="10">
        <v>3.4476304999999999E-2</v>
      </c>
      <c r="W277" s="6">
        <v>1</v>
      </c>
      <c r="X277" s="10">
        <v>8.7270101000000003E-2</v>
      </c>
      <c r="Y277" s="10">
        <v>0.67615307300000005</v>
      </c>
      <c r="Z277" s="6">
        <v>1</v>
      </c>
      <c r="AA277" s="10">
        <v>-0.21363321900000001</v>
      </c>
      <c r="AB277" s="10">
        <v>3.3032846999999997E-2</v>
      </c>
      <c r="AC277" s="6">
        <v>1</v>
      </c>
      <c r="AD277" s="10">
        <v>0.10258610999999999</v>
      </c>
      <c r="AE277" s="10">
        <v>0.95923845699999999</v>
      </c>
      <c r="AF277" s="6">
        <v>0.954915493</v>
      </c>
      <c r="AG277" s="10">
        <v>-0.19831720999999999</v>
      </c>
      <c r="AH277" s="10">
        <v>2.5161431000000001E-2</v>
      </c>
      <c r="AI277" s="6">
        <v>1</v>
      </c>
      <c r="AJ277" s="2">
        <v>295000000</v>
      </c>
      <c r="AK277" s="2">
        <v>292000000</v>
      </c>
      <c r="AL277" s="2">
        <v>302000000</v>
      </c>
      <c r="AM277" s="2">
        <v>320000000</v>
      </c>
      <c r="AN277" s="2">
        <v>290000000</v>
      </c>
      <c r="AO277" s="2">
        <v>272000000</v>
      </c>
      <c r="AP277" s="2">
        <v>227000000</v>
      </c>
      <c r="AQ277" s="2">
        <v>295000000</v>
      </c>
      <c r="AR277" s="2">
        <v>269000000</v>
      </c>
      <c r="AS277" s="2">
        <v>281000000</v>
      </c>
      <c r="AT277" s="2">
        <v>320000000</v>
      </c>
      <c r="AU277" s="2">
        <v>291000000</v>
      </c>
      <c r="AV277" s="2">
        <v>251000000</v>
      </c>
      <c r="AW277" s="2">
        <v>285000000</v>
      </c>
      <c r="AX277" s="2">
        <v>293000000</v>
      </c>
      <c r="AY277" s="2">
        <v>382000000</v>
      </c>
      <c r="AZ277" s="2">
        <v>303000000</v>
      </c>
      <c r="BA277" s="6">
        <v>340000000</v>
      </c>
      <c r="BB277">
        <v>30</v>
      </c>
      <c r="BC277">
        <v>10</v>
      </c>
      <c r="BD277">
        <v>10</v>
      </c>
      <c r="BE277">
        <v>43.4</v>
      </c>
      <c r="BF277">
        <v>17.100000000000001</v>
      </c>
      <c r="BG277">
        <v>17.100000000000001</v>
      </c>
      <c r="BH277" s="10">
        <v>104.21</v>
      </c>
      <c r="BI277" s="10">
        <v>0</v>
      </c>
      <c r="BJ277" s="10">
        <v>94.004999999999995</v>
      </c>
      <c r="BK277" s="2">
        <v>6303700000</v>
      </c>
      <c r="BL277" s="5">
        <v>85</v>
      </c>
      <c r="BO277" t="s">
        <v>788</v>
      </c>
      <c r="BQ277">
        <v>288</v>
      </c>
    </row>
    <row r="278" spans="1:69" x14ac:dyDescent="0.25">
      <c r="A278" t="s">
        <v>795</v>
      </c>
      <c r="B278" t="s">
        <v>797</v>
      </c>
      <c r="C278" s="1" t="s">
        <v>796</v>
      </c>
      <c r="D278" s="5" t="s">
        <v>798</v>
      </c>
      <c r="E278" t="s">
        <v>5878</v>
      </c>
      <c r="R278" s="10">
        <v>-0.53438313800000004</v>
      </c>
      <c r="S278" s="10">
        <v>3.7203330000000001E-3</v>
      </c>
      <c r="T278" s="6">
        <v>1</v>
      </c>
      <c r="U278" s="10">
        <v>4.1301091999999998E-2</v>
      </c>
      <c r="V278" s="10">
        <v>0.38349224599999998</v>
      </c>
      <c r="W278" s="6">
        <v>1</v>
      </c>
      <c r="X278" s="10">
        <v>0.16626675899999999</v>
      </c>
      <c r="Y278" s="10">
        <v>0.49511825300000001</v>
      </c>
      <c r="Z278" s="6">
        <v>1</v>
      </c>
      <c r="AA278" s="10">
        <v>0.389497757</v>
      </c>
      <c r="AB278" s="10">
        <v>0.83639324199999998</v>
      </c>
      <c r="AC278" s="6">
        <v>0.48646988800000002</v>
      </c>
      <c r="AD278" s="10">
        <v>0.36487324999999998</v>
      </c>
      <c r="AE278" s="10">
        <v>1.057182606</v>
      </c>
      <c r="AF278" s="6">
        <v>0.49355442999999999</v>
      </c>
      <c r="AG278" s="10">
        <v>0.58810424800000005</v>
      </c>
      <c r="AH278" s="10">
        <v>1.613197317</v>
      </c>
      <c r="AI278" s="6">
        <v>9.1071304000000006E-2</v>
      </c>
      <c r="AJ278" s="2">
        <v>142000000</v>
      </c>
      <c r="AK278" s="2">
        <v>217000000</v>
      </c>
      <c r="AL278" s="2">
        <v>194000000</v>
      </c>
      <c r="AM278" s="2">
        <v>171000000</v>
      </c>
      <c r="AN278" s="2">
        <v>106000000</v>
      </c>
      <c r="AO278" s="2">
        <v>217000000</v>
      </c>
      <c r="AP278" s="2">
        <v>98700000</v>
      </c>
      <c r="AQ278" s="2">
        <v>91300000</v>
      </c>
      <c r="AR278" s="2">
        <v>102000000</v>
      </c>
      <c r="AS278" s="2">
        <v>105000000</v>
      </c>
      <c r="AT278" s="2">
        <v>124000000</v>
      </c>
      <c r="AU278" s="2">
        <v>147000000</v>
      </c>
      <c r="AV278" s="2">
        <v>130000000</v>
      </c>
      <c r="AW278" s="2">
        <v>168000000</v>
      </c>
      <c r="AX278" s="2">
        <v>128000000</v>
      </c>
      <c r="AY278" s="2">
        <v>108000000</v>
      </c>
      <c r="AZ278" s="2">
        <v>117000000</v>
      </c>
      <c r="BA278" s="6">
        <v>139000000</v>
      </c>
      <c r="BB278">
        <v>12</v>
      </c>
      <c r="BC278">
        <v>12</v>
      </c>
      <c r="BD278">
        <v>12</v>
      </c>
      <c r="BE278">
        <v>61.5</v>
      </c>
      <c r="BF278">
        <v>61.5</v>
      </c>
      <c r="BG278">
        <v>61.5</v>
      </c>
      <c r="BH278" s="10">
        <v>28.015000000000001</v>
      </c>
      <c r="BI278" s="10">
        <v>0</v>
      </c>
      <c r="BJ278" s="10">
        <v>61.728000000000002</v>
      </c>
      <c r="BK278" s="2">
        <v>3199500000</v>
      </c>
      <c r="BL278" s="5">
        <v>62</v>
      </c>
      <c r="BM278" t="s">
        <v>793</v>
      </c>
      <c r="BN278" t="s">
        <v>794</v>
      </c>
      <c r="BQ278">
        <v>290</v>
      </c>
    </row>
    <row r="279" spans="1:69" x14ac:dyDescent="0.25">
      <c r="A279" t="s">
        <v>801</v>
      </c>
      <c r="B279" t="s">
        <v>802</v>
      </c>
      <c r="C279" s="1" t="s">
        <v>803</v>
      </c>
      <c r="D279" s="5" t="s">
        <v>804</v>
      </c>
      <c r="E279" t="s">
        <v>5878</v>
      </c>
      <c r="R279" s="10">
        <v>0.198570251</v>
      </c>
      <c r="S279" s="10">
        <v>0.64928251599999998</v>
      </c>
      <c r="T279" s="6">
        <v>0.70916062199999996</v>
      </c>
      <c r="U279" s="10">
        <v>-0.29746627799999997</v>
      </c>
      <c r="V279" s="10">
        <v>2.7829268000000001E-2</v>
      </c>
      <c r="W279" s="6">
        <v>1</v>
      </c>
      <c r="X279" s="10">
        <v>5.9013366999999997E-2</v>
      </c>
      <c r="Y279" s="10">
        <v>0.46726436799999999</v>
      </c>
      <c r="Z279" s="6">
        <v>1</v>
      </c>
      <c r="AA279" s="10">
        <v>-9.6926370999999997E-2</v>
      </c>
      <c r="AB279" s="10">
        <v>0.16298748599999999</v>
      </c>
      <c r="AC279" s="6">
        <v>1</v>
      </c>
      <c r="AD279" s="10">
        <v>0.14713986700000001</v>
      </c>
      <c r="AE279" s="10">
        <v>0.96164572500000001</v>
      </c>
      <c r="AF279" s="6">
        <v>0.84447773299999995</v>
      </c>
      <c r="AG279" s="10">
        <v>-8.7998710000000008E-3</v>
      </c>
      <c r="AH279" s="10">
        <v>0.28363585899999999</v>
      </c>
      <c r="AI279" s="6">
        <v>0.96330039599999995</v>
      </c>
      <c r="AJ279" s="2">
        <v>135000000</v>
      </c>
      <c r="AK279" s="2">
        <v>126000000</v>
      </c>
      <c r="AL279" s="2">
        <v>151000000</v>
      </c>
      <c r="AM279" s="2">
        <v>110000000</v>
      </c>
      <c r="AN279" s="2">
        <v>134000000</v>
      </c>
      <c r="AO279" s="2">
        <v>145000000</v>
      </c>
      <c r="AP279" s="2">
        <v>195000000</v>
      </c>
      <c r="AQ279" s="2">
        <v>121000000</v>
      </c>
      <c r="AR279" s="2">
        <v>121000000</v>
      </c>
      <c r="AS279" s="2">
        <v>106000000</v>
      </c>
      <c r="AT279" s="2">
        <v>110000000</v>
      </c>
      <c r="AU279" s="2">
        <v>121000000</v>
      </c>
      <c r="AV279" s="2">
        <v>123000000</v>
      </c>
      <c r="AW279" s="2">
        <v>115000000</v>
      </c>
      <c r="AX279" s="2">
        <v>134000000</v>
      </c>
      <c r="AY279" s="2">
        <v>115000000</v>
      </c>
      <c r="AZ279" s="2">
        <v>161000000</v>
      </c>
      <c r="BA279" s="6">
        <v>142000000</v>
      </c>
      <c r="BB279">
        <v>4</v>
      </c>
      <c r="BC279">
        <v>2</v>
      </c>
      <c r="BD279">
        <v>2</v>
      </c>
      <c r="BE279">
        <v>5.8</v>
      </c>
      <c r="BF279">
        <v>3.8</v>
      </c>
      <c r="BG279">
        <v>3.8</v>
      </c>
      <c r="BH279" s="10">
        <v>85.921000000000006</v>
      </c>
      <c r="BI279" s="10">
        <v>0</v>
      </c>
      <c r="BJ279" s="10">
        <v>5.4705000000000004</v>
      </c>
      <c r="BK279" s="2">
        <v>2814700000</v>
      </c>
      <c r="BL279" s="5">
        <v>32</v>
      </c>
      <c r="BM279" t="s">
        <v>799</v>
      </c>
      <c r="BN279" t="s">
        <v>800</v>
      </c>
      <c r="BO279" t="s">
        <v>545</v>
      </c>
      <c r="BQ279">
        <v>292</v>
      </c>
    </row>
    <row r="280" spans="1:69" x14ac:dyDescent="0.25">
      <c r="A280" t="s">
        <v>806</v>
      </c>
      <c r="B280" t="s">
        <v>806</v>
      </c>
      <c r="C280" s="1" t="s">
        <v>807</v>
      </c>
      <c r="D280" s="5" t="s">
        <v>808</v>
      </c>
      <c r="E280" t="s">
        <v>5878</v>
      </c>
      <c r="R280" s="10">
        <v>0.30084292099999999</v>
      </c>
      <c r="S280" s="10">
        <v>0.76373967300000001</v>
      </c>
      <c r="T280" s="6">
        <v>0.53462926799999999</v>
      </c>
      <c r="U280" s="10">
        <v>-0.64013989800000004</v>
      </c>
      <c r="V280" s="10">
        <v>0.105229933</v>
      </c>
      <c r="W280" s="6">
        <v>1</v>
      </c>
      <c r="X280" s="10">
        <v>-0.29066403699999999</v>
      </c>
      <c r="Y280" s="10">
        <v>1.3493817E-2</v>
      </c>
      <c r="Z280" s="6">
        <v>1</v>
      </c>
      <c r="AA280" s="10">
        <v>-0.38069025699999998</v>
      </c>
      <c r="AB280" s="10">
        <v>8.2764746E-2</v>
      </c>
      <c r="AC280" s="6">
        <v>1</v>
      </c>
      <c r="AD280" s="10">
        <v>-0.46518961599999997</v>
      </c>
      <c r="AE280" s="10">
        <v>4.2670601000000002E-2</v>
      </c>
      <c r="AF280" s="6">
        <v>1</v>
      </c>
      <c r="AG280" s="10">
        <v>-0.55521583600000002</v>
      </c>
      <c r="AH280" s="10">
        <v>6.6288661999999998E-2</v>
      </c>
      <c r="AI280" s="6">
        <v>1</v>
      </c>
      <c r="AJ280" s="2">
        <v>18700000</v>
      </c>
      <c r="AK280" s="2">
        <v>13900000</v>
      </c>
      <c r="AL280" s="2">
        <v>26700000</v>
      </c>
      <c r="AM280" s="2">
        <v>22000000</v>
      </c>
      <c r="AN280" s="2">
        <v>21700000</v>
      </c>
      <c r="AO280" s="2">
        <v>20900000</v>
      </c>
      <c r="AP280" s="2">
        <v>46200000</v>
      </c>
      <c r="AQ280" s="2">
        <v>28700000</v>
      </c>
      <c r="AR280" s="2">
        <v>25800000</v>
      </c>
      <c r="AS280" s="2">
        <v>36700000</v>
      </c>
      <c r="AT280" s="2">
        <v>8015900</v>
      </c>
      <c r="AU280" s="2">
        <v>19800000</v>
      </c>
      <c r="AV280" s="2">
        <v>22700000</v>
      </c>
      <c r="AW280" s="2">
        <v>27400000</v>
      </c>
      <c r="AX280" s="2">
        <v>29400000</v>
      </c>
      <c r="AY280" s="2">
        <v>23300000</v>
      </c>
      <c r="AZ280" s="2">
        <v>20700000</v>
      </c>
      <c r="BA280" s="6">
        <v>45800000</v>
      </c>
      <c r="BB280">
        <v>2</v>
      </c>
      <c r="BC280">
        <v>1</v>
      </c>
      <c r="BD280">
        <v>1</v>
      </c>
      <c r="BE280">
        <v>3.6</v>
      </c>
      <c r="BF280">
        <v>2.1</v>
      </c>
      <c r="BG280">
        <v>2.1</v>
      </c>
      <c r="BH280" s="10">
        <v>79.53</v>
      </c>
      <c r="BI280" s="10">
        <v>0</v>
      </c>
      <c r="BJ280" s="10">
        <v>5.5350999999999999</v>
      </c>
      <c r="BK280" s="2">
        <v>405050000</v>
      </c>
      <c r="BL280" s="5">
        <v>20</v>
      </c>
      <c r="BM280" t="s">
        <v>805</v>
      </c>
      <c r="BN280" t="s">
        <v>705</v>
      </c>
      <c r="BQ280">
        <v>296</v>
      </c>
    </row>
    <row r="281" spans="1:69" x14ac:dyDescent="0.25">
      <c r="A281" t="s">
        <v>811</v>
      </c>
      <c r="B281" t="s">
        <v>811</v>
      </c>
      <c r="C281" s="1" t="s">
        <v>812</v>
      </c>
      <c r="D281" s="5" t="s">
        <v>813</v>
      </c>
      <c r="E281" t="s">
        <v>5878</v>
      </c>
      <c r="R281" s="10">
        <v>8.1983565999999994E-2</v>
      </c>
      <c r="S281" s="10">
        <v>0.84147745100000004</v>
      </c>
      <c r="T281" s="6">
        <v>0.80987961200000003</v>
      </c>
      <c r="U281" s="10">
        <v>1.7674800000000001E-4</v>
      </c>
      <c r="V281" s="10">
        <v>0.30130400899999998</v>
      </c>
      <c r="W281" s="6">
        <v>1</v>
      </c>
      <c r="X281" s="10">
        <v>-0.19974962900000001</v>
      </c>
      <c r="Y281" s="10">
        <v>1.0160219999999999E-2</v>
      </c>
      <c r="Z281" s="6">
        <v>1</v>
      </c>
      <c r="AA281" s="10">
        <v>-8.9352925999999999E-2</v>
      </c>
      <c r="AB281" s="10">
        <v>7.9140131000000002E-2</v>
      </c>
      <c r="AC281" s="6">
        <v>1</v>
      </c>
      <c r="AD281" s="10">
        <v>-1.2926102E-2</v>
      </c>
      <c r="AE281" s="10">
        <v>0.24826118899999999</v>
      </c>
      <c r="AF281" s="6">
        <v>1</v>
      </c>
      <c r="AG281" s="10">
        <v>9.7470601000000004E-2</v>
      </c>
      <c r="AH281" s="10">
        <v>0.80068516000000001</v>
      </c>
      <c r="AI281" s="6">
        <v>0.68991964699999997</v>
      </c>
      <c r="AJ281" s="2">
        <v>63000000</v>
      </c>
      <c r="AK281" s="2">
        <v>57300000</v>
      </c>
      <c r="AL281" s="2">
        <v>57900000</v>
      </c>
      <c r="AM281" s="2">
        <v>50000000</v>
      </c>
      <c r="AN281" s="2">
        <v>52100000</v>
      </c>
      <c r="AO281" s="2">
        <v>54400000</v>
      </c>
      <c r="AP281" s="2">
        <v>62100000</v>
      </c>
      <c r="AQ281" s="2">
        <v>62200000</v>
      </c>
      <c r="AR281" s="2">
        <v>65900000</v>
      </c>
      <c r="AS281" s="2">
        <v>63100000</v>
      </c>
      <c r="AT281" s="2">
        <v>64000000</v>
      </c>
      <c r="AU281" s="2">
        <v>42200000</v>
      </c>
      <c r="AV281" s="2">
        <v>62400000</v>
      </c>
      <c r="AW281" s="2">
        <v>55000000</v>
      </c>
      <c r="AX281" s="2">
        <v>62500000</v>
      </c>
      <c r="AY281" s="2">
        <v>61300000</v>
      </c>
      <c r="AZ281" s="2">
        <v>51900000</v>
      </c>
      <c r="BA281" s="6">
        <v>53600000</v>
      </c>
      <c r="BB281">
        <v>39</v>
      </c>
      <c r="BC281">
        <v>3</v>
      </c>
      <c r="BD281">
        <v>3</v>
      </c>
      <c r="BE281">
        <v>33.5</v>
      </c>
      <c r="BF281">
        <v>2.8</v>
      </c>
      <c r="BG281">
        <v>2.8</v>
      </c>
      <c r="BH281" s="10">
        <v>138.6</v>
      </c>
      <c r="BI281" s="10">
        <v>0</v>
      </c>
      <c r="BJ281" s="10">
        <v>8.2842000000000002</v>
      </c>
      <c r="BK281" s="2">
        <v>1281000000</v>
      </c>
      <c r="BL281" s="5">
        <v>38</v>
      </c>
      <c r="BM281" t="s">
        <v>809</v>
      </c>
      <c r="BN281" t="s">
        <v>810</v>
      </c>
      <c r="BO281" t="s">
        <v>349</v>
      </c>
      <c r="BQ281">
        <v>297</v>
      </c>
    </row>
    <row r="282" spans="1:69" x14ac:dyDescent="0.25">
      <c r="A282" t="s">
        <v>815</v>
      </c>
      <c r="B282" t="s">
        <v>816</v>
      </c>
      <c r="D282" s="5" t="s">
        <v>817</v>
      </c>
      <c r="E282" t="s">
        <v>5878</v>
      </c>
      <c r="R282" s="10">
        <v>-1.0640195210000001</v>
      </c>
      <c r="S282" s="10">
        <v>5.8055188000000001E-2</v>
      </c>
      <c r="T282" s="6">
        <v>1</v>
      </c>
      <c r="U282" s="10">
        <v>-1.6129175819999999</v>
      </c>
      <c r="V282" s="10">
        <v>2.1943852999999999E-2</v>
      </c>
      <c r="W282" s="6">
        <v>1</v>
      </c>
      <c r="X282" s="10">
        <v>-1.138881048</v>
      </c>
      <c r="Y282" s="10">
        <v>6.8618443000000001E-2</v>
      </c>
      <c r="Z282" s="6">
        <v>1</v>
      </c>
      <c r="AA282" s="10">
        <v>-1.119081497</v>
      </c>
      <c r="AB282" s="10">
        <v>7.1394411000000005E-2</v>
      </c>
      <c r="AC282" s="6">
        <v>1</v>
      </c>
      <c r="AD282" s="10">
        <v>-1.2606735229999999</v>
      </c>
      <c r="AE282" s="10">
        <v>8.4980985999999994E-2</v>
      </c>
      <c r="AF282" s="6">
        <v>1</v>
      </c>
      <c r="AG282" s="10">
        <v>-1.240873973</v>
      </c>
      <c r="AH282" s="10">
        <v>8.7366799999999994E-2</v>
      </c>
      <c r="AI282" s="6">
        <v>1</v>
      </c>
      <c r="AJ282" s="2">
        <v>11100000</v>
      </c>
      <c r="AK282" s="2">
        <v>133000000</v>
      </c>
      <c r="AL282" s="2">
        <v>131000000</v>
      </c>
      <c r="AM282" s="2">
        <v>116000000</v>
      </c>
      <c r="AN282" s="2">
        <v>17600000</v>
      </c>
      <c r="AO282" s="2">
        <v>122000000</v>
      </c>
      <c r="AP282" s="2">
        <v>120000000</v>
      </c>
      <c r="AQ282" s="2">
        <v>105000000</v>
      </c>
      <c r="AR282" s="2">
        <v>23000000</v>
      </c>
      <c r="AS282" s="2">
        <v>30500000</v>
      </c>
      <c r="AT282" s="2">
        <v>24600000</v>
      </c>
      <c r="AU282" s="2">
        <v>119000000</v>
      </c>
      <c r="AV282" s="2">
        <v>118000000</v>
      </c>
      <c r="AW282" s="2">
        <v>183000000</v>
      </c>
      <c r="AX282" s="2">
        <v>123000000</v>
      </c>
      <c r="AY282" s="2">
        <v>99300000</v>
      </c>
      <c r="AZ282" s="2">
        <v>172000000</v>
      </c>
      <c r="BA282" s="6">
        <v>149000000</v>
      </c>
      <c r="BB282">
        <v>2</v>
      </c>
      <c r="BC282">
        <v>2</v>
      </c>
      <c r="BD282">
        <v>2</v>
      </c>
      <c r="BE282">
        <v>5</v>
      </c>
      <c r="BF282">
        <v>5</v>
      </c>
      <c r="BG282">
        <v>5</v>
      </c>
      <c r="BH282" s="10">
        <v>42.540999999999997</v>
      </c>
      <c r="BI282" s="10">
        <v>0</v>
      </c>
      <c r="BJ282" s="10">
        <v>5.0838999999999999</v>
      </c>
      <c r="BK282" s="2">
        <v>2550800000</v>
      </c>
      <c r="BL282" s="5">
        <v>22</v>
      </c>
      <c r="BO282" t="s">
        <v>814</v>
      </c>
      <c r="BP282" s="5" t="s">
        <v>538</v>
      </c>
      <c r="BQ282">
        <v>298</v>
      </c>
    </row>
    <row r="283" spans="1:69" x14ac:dyDescent="0.25">
      <c r="A283" t="s">
        <v>824</v>
      </c>
      <c r="B283" t="s">
        <v>824</v>
      </c>
      <c r="E283" t="s">
        <v>5878</v>
      </c>
      <c r="R283" s="10">
        <v>-0.30697759000000002</v>
      </c>
      <c r="S283" s="10">
        <v>5.2130259999999999E-3</v>
      </c>
      <c r="T283" s="6">
        <v>1</v>
      </c>
      <c r="U283" s="10">
        <v>-0.51847712199999996</v>
      </c>
      <c r="V283" s="10">
        <v>1.7190471999999998E-2</v>
      </c>
      <c r="W283" s="6">
        <v>1</v>
      </c>
      <c r="X283" s="10">
        <v>1.8062589999999999E-3</v>
      </c>
      <c r="Y283" s="10">
        <v>0.30403117400000002</v>
      </c>
      <c r="Z283" s="6">
        <v>1</v>
      </c>
      <c r="AA283" s="10">
        <v>-2.7480443E-2</v>
      </c>
      <c r="AB283" s="10">
        <v>0.25945825099999997</v>
      </c>
      <c r="AC283" s="6">
        <v>1</v>
      </c>
      <c r="AD283" s="10">
        <v>-2.5460561E-2</v>
      </c>
      <c r="AE283" s="10">
        <v>0.198558281</v>
      </c>
      <c r="AF283" s="6">
        <v>1</v>
      </c>
      <c r="AG283" s="10">
        <v>-5.4747263999999997E-2</v>
      </c>
      <c r="AH283" s="10">
        <v>0.14652014499999999</v>
      </c>
      <c r="AI283" s="6">
        <v>1</v>
      </c>
      <c r="AJ283" s="2">
        <v>133000000</v>
      </c>
      <c r="AK283" s="2">
        <v>141000000</v>
      </c>
      <c r="AL283" s="2">
        <v>148000000</v>
      </c>
      <c r="AM283" s="2">
        <v>125000000</v>
      </c>
      <c r="AN283" s="2">
        <v>125000000</v>
      </c>
      <c r="AO283" s="2">
        <v>186000000</v>
      </c>
      <c r="AP283" s="2">
        <v>121000000</v>
      </c>
      <c r="AQ283" s="2">
        <v>121000000</v>
      </c>
      <c r="AR283" s="2">
        <v>105000000</v>
      </c>
      <c r="AS283" s="2">
        <v>116000000</v>
      </c>
      <c r="AT283" s="2">
        <v>76500000</v>
      </c>
      <c r="AU283" s="2">
        <v>118000000</v>
      </c>
      <c r="AV283" s="2">
        <v>153000000</v>
      </c>
      <c r="AW283" s="2">
        <v>135000000</v>
      </c>
      <c r="AX283" s="2">
        <v>141000000</v>
      </c>
      <c r="AY283" s="2">
        <v>162000000</v>
      </c>
      <c r="AZ283" s="2">
        <v>141000000</v>
      </c>
      <c r="BA283" s="6">
        <v>136000000</v>
      </c>
      <c r="BB283">
        <v>4</v>
      </c>
      <c r="BC283">
        <v>4</v>
      </c>
      <c r="BD283">
        <v>1</v>
      </c>
      <c r="BE283">
        <v>19.8</v>
      </c>
      <c r="BF283">
        <v>19.8</v>
      </c>
      <c r="BG283">
        <v>3.8</v>
      </c>
      <c r="BH283" s="10">
        <v>41.128</v>
      </c>
      <c r="BI283" s="10">
        <v>0</v>
      </c>
      <c r="BJ283" s="10">
        <v>29.878</v>
      </c>
      <c r="BK283" s="2">
        <v>2883100000</v>
      </c>
      <c r="BL283" s="5">
        <v>65</v>
      </c>
      <c r="BM283" t="s">
        <v>822</v>
      </c>
      <c r="BO283" t="s">
        <v>823</v>
      </c>
      <c r="BQ283">
        <v>302</v>
      </c>
    </row>
    <row r="284" spans="1:69" x14ac:dyDescent="0.25">
      <c r="A284" t="s">
        <v>825</v>
      </c>
      <c r="B284" t="s">
        <v>825</v>
      </c>
      <c r="C284" s="1" t="s">
        <v>826</v>
      </c>
      <c r="D284" s="5" t="s">
        <v>827</v>
      </c>
      <c r="E284" t="s">
        <v>5878</v>
      </c>
      <c r="R284" s="10">
        <v>-9.1583252000000004E-2</v>
      </c>
      <c r="S284" s="10">
        <v>0.22199174199999999</v>
      </c>
      <c r="T284" s="6">
        <v>1</v>
      </c>
      <c r="U284" s="10">
        <v>-0.12655639599999999</v>
      </c>
      <c r="V284" s="10">
        <v>0.18515440699999999</v>
      </c>
      <c r="W284" s="6">
        <v>1</v>
      </c>
      <c r="X284" s="10">
        <v>0.22848955800000001</v>
      </c>
      <c r="Y284" s="10">
        <v>0.59781246899999996</v>
      </c>
      <c r="Z284" s="6">
        <v>1</v>
      </c>
      <c r="AA284" s="10">
        <v>0.26455624900000002</v>
      </c>
      <c r="AB284" s="10">
        <v>0.67573712799999996</v>
      </c>
      <c r="AC284" s="6">
        <v>0.70577777799999997</v>
      </c>
      <c r="AD284" s="10">
        <v>0.15432294199999999</v>
      </c>
      <c r="AE284" s="10">
        <v>0.47850401599999998</v>
      </c>
      <c r="AF284" s="6">
        <v>1</v>
      </c>
      <c r="AG284" s="10">
        <v>0.190389633</v>
      </c>
      <c r="AH284" s="10">
        <v>0.53910152200000006</v>
      </c>
      <c r="AI284" s="6">
        <v>0.73375835099999998</v>
      </c>
      <c r="AJ284" s="2">
        <v>187000000</v>
      </c>
      <c r="AK284" s="2">
        <v>114000000</v>
      </c>
      <c r="AL284" s="2">
        <v>183000000</v>
      </c>
      <c r="AM284" s="2">
        <v>195000000</v>
      </c>
      <c r="AN284" s="2">
        <v>188000000</v>
      </c>
      <c r="AO284" s="2">
        <v>125000000</v>
      </c>
      <c r="AP284" s="2">
        <v>167000000</v>
      </c>
      <c r="AQ284" s="2">
        <v>95400000</v>
      </c>
      <c r="AR284" s="2">
        <v>147000000</v>
      </c>
      <c r="AS284" s="2">
        <v>163000000</v>
      </c>
      <c r="AT284" s="2">
        <v>126000000</v>
      </c>
      <c r="AU284" s="2">
        <v>98400000</v>
      </c>
      <c r="AV284" s="2">
        <v>190000000</v>
      </c>
      <c r="AW284" s="2">
        <v>108000000</v>
      </c>
      <c r="AX284" s="2">
        <v>138000000</v>
      </c>
      <c r="AY284" s="2">
        <v>182000000</v>
      </c>
      <c r="AZ284" s="2">
        <v>111000000</v>
      </c>
      <c r="BA284" s="6">
        <v>130000000</v>
      </c>
      <c r="BB284">
        <v>8</v>
      </c>
      <c r="BC284">
        <v>8</v>
      </c>
      <c r="BD284">
        <v>8</v>
      </c>
      <c r="BE284">
        <v>17.2</v>
      </c>
      <c r="BF284">
        <v>17.2</v>
      </c>
      <c r="BG284">
        <v>17.2</v>
      </c>
      <c r="BH284" s="10">
        <v>68.453000000000003</v>
      </c>
      <c r="BI284" s="10">
        <v>0</v>
      </c>
      <c r="BJ284" s="10">
        <v>17.648</v>
      </c>
      <c r="BK284" s="2">
        <v>3340500000</v>
      </c>
      <c r="BL284" s="5">
        <v>54</v>
      </c>
      <c r="BN284" t="s">
        <v>705</v>
      </c>
      <c r="BQ284">
        <v>303</v>
      </c>
    </row>
    <row r="285" spans="1:69" x14ac:dyDescent="0.25">
      <c r="A285" t="s">
        <v>829</v>
      </c>
      <c r="B285" t="s">
        <v>829</v>
      </c>
      <c r="C285" s="1" t="s">
        <v>830</v>
      </c>
      <c r="D285" s="5" t="s">
        <v>831</v>
      </c>
      <c r="E285" t="s">
        <v>5878</v>
      </c>
      <c r="R285" s="10">
        <v>0.243070602</v>
      </c>
      <c r="S285" s="10">
        <v>2.2053739189999999</v>
      </c>
      <c r="T285" s="6">
        <v>0.15262857099999999</v>
      </c>
      <c r="U285" s="10">
        <v>4.4497172000000002E-2</v>
      </c>
      <c r="V285" s="10">
        <v>0.44229153799999998</v>
      </c>
      <c r="W285" s="6">
        <v>1</v>
      </c>
      <c r="X285" s="10">
        <v>-5.5909475E-2</v>
      </c>
      <c r="Y285" s="10">
        <v>0.19960007699999999</v>
      </c>
      <c r="Z285" s="6">
        <v>1</v>
      </c>
      <c r="AA285" s="10">
        <v>-0.214253108</v>
      </c>
      <c r="AB285" s="10">
        <v>7.7026660999999996E-2</v>
      </c>
      <c r="AC285" s="6">
        <v>1</v>
      </c>
      <c r="AD285" s="10">
        <v>-3.0409495000000002E-2</v>
      </c>
      <c r="AE285" s="10">
        <v>0.14846895500000001</v>
      </c>
      <c r="AF285" s="6">
        <v>1</v>
      </c>
      <c r="AG285" s="10">
        <v>-0.18875312799999999</v>
      </c>
      <c r="AH285" s="10">
        <v>4.5248657999999997E-2</v>
      </c>
      <c r="AI285" s="6">
        <v>1</v>
      </c>
      <c r="AJ285" s="2">
        <v>1060000000</v>
      </c>
      <c r="AK285" s="2">
        <v>1100000000</v>
      </c>
      <c r="AL285" s="2">
        <v>984000000</v>
      </c>
      <c r="AM285" s="2">
        <v>1180000000</v>
      </c>
      <c r="AN285" s="2">
        <v>1100000000</v>
      </c>
      <c r="AO285" s="2">
        <v>834000000</v>
      </c>
      <c r="AP285" s="2">
        <v>1360000000</v>
      </c>
      <c r="AQ285" s="2">
        <v>1220000000</v>
      </c>
      <c r="AR285" s="2">
        <v>1220000000</v>
      </c>
      <c r="AS285" s="2">
        <v>1210000000</v>
      </c>
      <c r="AT285" s="2">
        <v>1280000000</v>
      </c>
      <c r="AU285" s="2">
        <v>1200000000</v>
      </c>
      <c r="AV285" s="2">
        <v>1080000000</v>
      </c>
      <c r="AW285" s="2">
        <v>1080000000</v>
      </c>
      <c r="AX285" s="2">
        <v>1040000000</v>
      </c>
      <c r="AY285" s="2">
        <v>1390000000</v>
      </c>
      <c r="AZ285" s="2">
        <v>1140000000</v>
      </c>
      <c r="BA285" s="6">
        <v>1070000000</v>
      </c>
      <c r="BB285">
        <v>25</v>
      </c>
      <c r="BC285">
        <v>18</v>
      </c>
      <c r="BD285">
        <v>9</v>
      </c>
      <c r="BE285">
        <v>47.1</v>
      </c>
      <c r="BF285">
        <v>42.9</v>
      </c>
      <c r="BG285">
        <v>22.2</v>
      </c>
      <c r="BH285" s="10">
        <v>58.607999999999997</v>
      </c>
      <c r="BI285" s="10">
        <v>0</v>
      </c>
      <c r="BJ285" s="10">
        <v>209.72</v>
      </c>
      <c r="BK285" s="2">
        <v>27622000000</v>
      </c>
      <c r="BL285" s="5">
        <v>225</v>
      </c>
      <c r="BO285" t="s">
        <v>828</v>
      </c>
      <c r="BQ285">
        <v>305</v>
      </c>
    </row>
    <row r="286" spans="1:69" x14ac:dyDescent="0.25">
      <c r="A286" t="s">
        <v>832</v>
      </c>
      <c r="B286" t="s">
        <v>832</v>
      </c>
      <c r="E286" t="s">
        <v>5878</v>
      </c>
      <c r="R286" s="10">
        <v>0.27689679499999997</v>
      </c>
      <c r="S286" s="10">
        <v>1.1608115210000001</v>
      </c>
      <c r="T286" s="6">
        <v>0.32315850600000001</v>
      </c>
      <c r="U286" s="10">
        <v>-0.14129765799999999</v>
      </c>
      <c r="V286" s="10">
        <v>7.2120830000000002E-3</v>
      </c>
      <c r="W286" s="6">
        <v>1</v>
      </c>
      <c r="X286" s="10">
        <v>-2.9443109999999998E-3</v>
      </c>
      <c r="Y286" s="10">
        <v>0.29522904700000002</v>
      </c>
      <c r="Z286" s="6">
        <v>1</v>
      </c>
      <c r="AA286" s="10">
        <v>-0.104677836</v>
      </c>
      <c r="AB286" s="10">
        <v>0.128738777</v>
      </c>
      <c r="AC286" s="6">
        <v>1</v>
      </c>
      <c r="AD286" s="10">
        <v>-0.11517016099999999</v>
      </c>
      <c r="AE286" s="10">
        <v>7.9011678000000002E-2</v>
      </c>
      <c r="AF286" s="6">
        <v>1</v>
      </c>
      <c r="AG286" s="10">
        <v>-0.21690368700000001</v>
      </c>
      <c r="AH286" s="10">
        <v>8.9356100000000001E-3</v>
      </c>
      <c r="AI286" s="6">
        <v>1</v>
      </c>
      <c r="AJ286" s="2">
        <v>144000000</v>
      </c>
      <c r="AK286" s="2">
        <v>125000000</v>
      </c>
      <c r="AL286" s="2">
        <v>128000000</v>
      </c>
      <c r="AM286" s="2">
        <v>169000000</v>
      </c>
      <c r="AN286" s="2">
        <v>142000000</v>
      </c>
      <c r="AO286" s="2">
        <v>121000000</v>
      </c>
      <c r="AP286" s="2">
        <v>146000000</v>
      </c>
      <c r="AQ286" s="2">
        <v>192000000</v>
      </c>
      <c r="AR286" s="2">
        <v>185000000</v>
      </c>
      <c r="AS286" s="2">
        <v>141000000</v>
      </c>
      <c r="AT286" s="2">
        <v>142000000</v>
      </c>
      <c r="AU286" s="2">
        <v>134000000</v>
      </c>
      <c r="AV286" s="2">
        <v>138000000</v>
      </c>
      <c r="AW286" s="2">
        <v>160000000</v>
      </c>
      <c r="AX286" s="2">
        <v>133000000</v>
      </c>
      <c r="AY286" s="2">
        <v>157000000</v>
      </c>
      <c r="AZ286" s="2">
        <v>157000000</v>
      </c>
      <c r="BA286" s="6">
        <v>146000000</v>
      </c>
      <c r="BB286">
        <v>6</v>
      </c>
      <c r="BC286">
        <v>6</v>
      </c>
      <c r="BD286">
        <v>6</v>
      </c>
      <c r="BE286">
        <v>19.100000000000001</v>
      </c>
      <c r="BF286">
        <v>19.100000000000001</v>
      </c>
      <c r="BG286">
        <v>19.100000000000001</v>
      </c>
      <c r="BH286" s="10">
        <v>37.274000000000001</v>
      </c>
      <c r="BI286" s="10">
        <v>0</v>
      </c>
      <c r="BJ286" s="10">
        <v>12.042</v>
      </c>
      <c r="BK286" s="2">
        <v>3228500000</v>
      </c>
      <c r="BL286" s="5">
        <v>18</v>
      </c>
      <c r="BQ286">
        <v>308</v>
      </c>
    </row>
    <row r="287" spans="1:69" x14ac:dyDescent="0.25">
      <c r="A287" t="s">
        <v>833</v>
      </c>
      <c r="B287" t="s">
        <v>836</v>
      </c>
      <c r="C287" s="1" t="s">
        <v>835</v>
      </c>
      <c r="D287" s="5" t="s">
        <v>834</v>
      </c>
      <c r="E287" t="s">
        <v>5878</v>
      </c>
      <c r="R287" s="10">
        <v>-0.223046621</v>
      </c>
      <c r="S287" s="10">
        <v>6.0117679999999998E-3</v>
      </c>
      <c r="T287" s="6">
        <v>1</v>
      </c>
      <c r="U287" s="10">
        <v>-3.3449808999999997E-2</v>
      </c>
      <c r="V287" s="10">
        <v>0.14738168300000001</v>
      </c>
      <c r="W287" s="6">
        <v>1</v>
      </c>
      <c r="X287" s="10">
        <v>-0.212956746</v>
      </c>
      <c r="Y287" s="10">
        <v>3.3781756000000003E-2</v>
      </c>
      <c r="Z287" s="6">
        <v>1</v>
      </c>
      <c r="AA287" s="10">
        <v>-0.18618011500000001</v>
      </c>
      <c r="AB287" s="10">
        <v>3.4039939999999998E-2</v>
      </c>
      <c r="AC287" s="6">
        <v>1</v>
      </c>
      <c r="AD287" s="10">
        <v>-0.179732005</v>
      </c>
      <c r="AE287" s="10">
        <v>1.3680102E-2</v>
      </c>
      <c r="AF287" s="6">
        <v>1</v>
      </c>
      <c r="AG287" s="10">
        <v>-0.15295537300000001</v>
      </c>
      <c r="AH287" s="10">
        <v>4.0737560000000004E-3</v>
      </c>
      <c r="AI287" s="6">
        <v>1</v>
      </c>
      <c r="AJ287" s="2">
        <v>41800000000</v>
      </c>
      <c r="AK287" s="2">
        <v>43100000000</v>
      </c>
      <c r="AL287" s="2">
        <v>40400000000</v>
      </c>
      <c r="AM287" s="2">
        <v>42900000000</v>
      </c>
      <c r="AN287" s="2">
        <v>35600000000</v>
      </c>
      <c r="AO287" s="2">
        <v>44600000000</v>
      </c>
      <c r="AP287" s="2">
        <v>41000000000</v>
      </c>
      <c r="AQ287" s="2">
        <v>40700000000</v>
      </c>
      <c r="AR287" s="2">
        <v>39900000000</v>
      </c>
      <c r="AS287" s="2">
        <v>42700000000</v>
      </c>
      <c r="AT287" s="2">
        <v>45900000000</v>
      </c>
      <c r="AU287" s="2">
        <v>47600000000</v>
      </c>
      <c r="AV287" s="2">
        <v>44400000000</v>
      </c>
      <c r="AW287" s="2">
        <v>51600000000</v>
      </c>
      <c r="AX287" s="2">
        <v>46200000000</v>
      </c>
      <c r="AY287" s="2">
        <v>48400000000</v>
      </c>
      <c r="AZ287" s="2">
        <v>45200000000</v>
      </c>
      <c r="BA287" s="6">
        <v>45700000000</v>
      </c>
      <c r="BB287">
        <v>46</v>
      </c>
      <c r="BC287">
        <v>46</v>
      </c>
      <c r="BD287">
        <v>1</v>
      </c>
      <c r="BE287">
        <v>86.5</v>
      </c>
      <c r="BF287">
        <v>86.5</v>
      </c>
      <c r="BG287">
        <v>6.1</v>
      </c>
      <c r="BH287" s="10">
        <v>49.814999999999998</v>
      </c>
      <c r="BI287" s="10">
        <v>0</v>
      </c>
      <c r="BJ287" s="10">
        <v>323.31</v>
      </c>
      <c r="BK287" s="2">
        <v>1153600000000</v>
      </c>
      <c r="BL287" s="5">
        <v>1155</v>
      </c>
      <c r="BM287" t="s">
        <v>218</v>
      </c>
      <c r="BN287" t="s">
        <v>219</v>
      </c>
      <c r="BO287" t="s">
        <v>220</v>
      </c>
      <c r="BQ287">
        <v>310</v>
      </c>
    </row>
    <row r="288" spans="1:69" x14ac:dyDescent="0.25">
      <c r="A288" t="s">
        <v>837</v>
      </c>
      <c r="B288" t="s">
        <v>837</v>
      </c>
      <c r="C288" s="1" t="s">
        <v>838</v>
      </c>
      <c r="D288" s="5" t="s">
        <v>839</v>
      </c>
      <c r="E288" t="s">
        <v>5878</v>
      </c>
      <c r="R288" s="10">
        <v>-0.228002548</v>
      </c>
      <c r="S288" s="10">
        <v>0.194723221</v>
      </c>
      <c r="T288" s="6">
        <v>1</v>
      </c>
      <c r="U288" s="10">
        <v>0.175500234</v>
      </c>
      <c r="V288" s="10">
        <v>0.87743032600000004</v>
      </c>
      <c r="W288" s="6">
        <v>0.72143703699999995</v>
      </c>
      <c r="X288" s="10">
        <v>-0.57353591900000001</v>
      </c>
      <c r="Y288" s="10">
        <v>8.9637211999999994E-2</v>
      </c>
      <c r="Z288" s="6">
        <v>1</v>
      </c>
      <c r="AA288" s="10">
        <v>-0.47430356299999998</v>
      </c>
      <c r="AB288" s="10">
        <v>3.3024202000000002E-2</v>
      </c>
      <c r="AC288" s="6">
        <v>1</v>
      </c>
      <c r="AD288" s="10">
        <v>-0.122358958</v>
      </c>
      <c r="AE288" s="10">
        <v>0.23138688399999999</v>
      </c>
      <c r="AF288" s="6">
        <v>1</v>
      </c>
      <c r="AG288" s="10">
        <v>-2.3126602E-2</v>
      </c>
      <c r="AH288" s="10">
        <v>0.24227478399999999</v>
      </c>
      <c r="AI288" s="6">
        <v>0.98417278399999997</v>
      </c>
      <c r="AJ288" s="2">
        <v>25500000</v>
      </c>
      <c r="AK288" s="2">
        <v>24000000</v>
      </c>
      <c r="AL288" s="2">
        <v>27400000</v>
      </c>
      <c r="AM288" s="2">
        <v>13400000</v>
      </c>
      <c r="AN288" s="2">
        <v>22200000</v>
      </c>
      <c r="AO288" s="2">
        <v>22100000</v>
      </c>
      <c r="AP288" s="2">
        <v>16900000</v>
      </c>
      <c r="AQ288" s="2">
        <v>34600000</v>
      </c>
      <c r="AR288" s="2">
        <v>23000000</v>
      </c>
      <c r="AS288" s="2">
        <v>32900000</v>
      </c>
      <c r="AT288" s="2">
        <v>26800000</v>
      </c>
      <c r="AU288" s="2">
        <v>28700000</v>
      </c>
      <c r="AV288" s="2">
        <v>36000000</v>
      </c>
      <c r="AW288" s="2">
        <v>13700000</v>
      </c>
      <c r="AX288" s="2">
        <v>43900000</v>
      </c>
      <c r="AY288" s="2">
        <v>29700000</v>
      </c>
      <c r="AZ288" s="2">
        <v>25700000</v>
      </c>
      <c r="BA288" s="6">
        <v>23100000</v>
      </c>
      <c r="BB288">
        <v>2</v>
      </c>
      <c r="BC288">
        <v>2</v>
      </c>
      <c r="BD288">
        <v>2</v>
      </c>
      <c r="BE288">
        <v>2.2999999999999998</v>
      </c>
      <c r="BF288">
        <v>2.2999999999999998</v>
      </c>
      <c r="BG288">
        <v>2.2999999999999998</v>
      </c>
      <c r="BH288" s="10">
        <v>136.63</v>
      </c>
      <c r="BI288" s="10">
        <v>0</v>
      </c>
      <c r="BJ288" s="10">
        <v>4.8075000000000001</v>
      </c>
      <c r="BK288" s="2">
        <v>468580000</v>
      </c>
      <c r="BL288" s="5">
        <v>2</v>
      </c>
      <c r="BO288" t="s">
        <v>334</v>
      </c>
      <c r="BQ288">
        <v>311</v>
      </c>
    </row>
    <row r="289" spans="1:69" x14ac:dyDescent="0.25">
      <c r="A289" t="s">
        <v>840</v>
      </c>
      <c r="B289" t="s">
        <v>841</v>
      </c>
      <c r="D289" s="5" t="s">
        <v>842</v>
      </c>
      <c r="E289" t="s">
        <v>5878</v>
      </c>
      <c r="R289" s="10">
        <v>-0.30125745100000001</v>
      </c>
      <c r="S289" s="10">
        <v>1.3461762E-2</v>
      </c>
      <c r="T289" s="6">
        <v>1</v>
      </c>
      <c r="U289" s="10">
        <v>-0.157286962</v>
      </c>
      <c r="V289" s="10">
        <v>5.9957514000000003E-2</v>
      </c>
      <c r="W289" s="6">
        <v>1</v>
      </c>
      <c r="X289" s="10">
        <v>-6.2567392999999999E-2</v>
      </c>
      <c r="Y289" s="10">
        <v>0.125150024</v>
      </c>
      <c r="Z289" s="6">
        <v>1</v>
      </c>
      <c r="AA289" s="10">
        <v>7.4640899999999996E-4</v>
      </c>
      <c r="AB289" s="10">
        <v>0.30302818199999998</v>
      </c>
      <c r="AC289" s="6">
        <v>0.99375817899999996</v>
      </c>
      <c r="AD289" s="10">
        <v>-2.6781082000000001E-2</v>
      </c>
      <c r="AE289" s="10">
        <v>0.21463627299999999</v>
      </c>
      <c r="AF289" s="6">
        <v>1</v>
      </c>
      <c r="AG289" s="10">
        <v>3.6532719999999998E-2</v>
      </c>
      <c r="AH289" s="10">
        <v>0.40595485399999998</v>
      </c>
      <c r="AI289" s="6">
        <v>0.90380063300000002</v>
      </c>
      <c r="AJ289" s="2">
        <v>1420000000</v>
      </c>
      <c r="AK289" s="2">
        <v>1630000000</v>
      </c>
      <c r="AL289" s="2">
        <v>1400000000</v>
      </c>
      <c r="AM289" s="2">
        <v>1520000000</v>
      </c>
      <c r="AN289" s="2">
        <v>1320000000</v>
      </c>
      <c r="AO289" s="2">
        <v>1500000000</v>
      </c>
      <c r="AP289" s="2">
        <v>1140000000</v>
      </c>
      <c r="AQ289" s="2">
        <v>1410000000</v>
      </c>
      <c r="AR289" s="2">
        <v>1140000000</v>
      </c>
      <c r="AS289" s="2">
        <v>1200000000</v>
      </c>
      <c r="AT289" s="2">
        <v>1300000000</v>
      </c>
      <c r="AU289" s="2">
        <v>1390000000</v>
      </c>
      <c r="AV289" s="2">
        <v>1400000000</v>
      </c>
      <c r="AW289" s="2">
        <v>1590000000</v>
      </c>
      <c r="AX289" s="2">
        <v>1540000000</v>
      </c>
      <c r="AY289" s="2">
        <v>1590000000</v>
      </c>
      <c r="AZ289" s="2">
        <v>1510000000</v>
      </c>
      <c r="BA289" s="6">
        <v>1250000000</v>
      </c>
      <c r="BB289">
        <v>13</v>
      </c>
      <c r="BC289">
        <v>13</v>
      </c>
      <c r="BD289">
        <v>13</v>
      </c>
      <c r="BE289">
        <v>30.5</v>
      </c>
      <c r="BF289">
        <v>30.5</v>
      </c>
      <c r="BG289">
        <v>30.5</v>
      </c>
      <c r="BH289" s="10">
        <v>55.113999999999997</v>
      </c>
      <c r="BI289" s="10">
        <v>0</v>
      </c>
      <c r="BJ289" s="10">
        <v>40.587000000000003</v>
      </c>
      <c r="BK289" s="2">
        <v>30445000000</v>
      </c>
      <c r="BL289" s="5">
        <v>102</v>
      </c>
      <c r="BM289" t="s">
        <v>385</v>
      </c>
      <c r="BQ289">
        <v>313</v>
      </c>
    </row>
    <row r="290" spans="1:69" x14ac:dyDescent="0.25">
      <c r="A290" t="s">
        <v>844</v>
      </c>
      <c r="B290" t="s">
        <v>844</v>
      </c>
      <c r="C290" s="1" t="s">
        <v>845</v>
      </c>
      <c r="D290" s="5" t="s">
        <v>846</v>
      </c>
      <c r="E290" t="s">
        <v>5878</v>
      </c>
      <c r="R290" s="10">
        <v>0.181283951</v>
      </c>
      <c r="S290" s="10">
        <v>1.225006534</v>
      </c>
      <c r="T290" s="6">
        <v>0.41964084499999998</v>
      </c>
      <c r="U290" s="10">
        <v>8.1473667999999999E-2</v>
      </c>
      <c r="V290" s="10">
        <v>0.75313972900000004</v>
      </c>
      <c r="W290" s="6">
        <v>0.91426804100000003</v>
      </c>
      <c r="X290" s="10">
        <v>-0.10936292</v>
      </c>
      <c r="Y290" s="10">
        <v>4.3864924999999999E-2</v>
      </c>
      <c r="Z290" s="6">
        <v>1</v>
      </c>
      <c r="AA290" s="10">
        <v>-0.31592305500000001</v>
      </c>
      <c r="AB290" s="10">
        <v>9.2842900000000004E-4</v>
      </c>
      <c r="AC290" s="6">
        <v>1</v>
      </c>
      <c r="AD290" s="10">
        <v>-8.6156208999999997E-2</v>
      </c>
      <c r="AE290" s="10">
        <v>9.4409732999999996E-2</v>
      </c>
      <c r="AF290" s="6">
        <v>1</v>
      </c>
      <c r="AG290" s="10">
        <v>-0.29271634400000002</v>
      </c>
      <c r="AH290" s="10">
        <v>4.3390499999999997E-3</v>
      </c>
      <c r="AI290" s="6">
        <v>1</v>
      </c>
      <c r="AJ290" s="2">
        <v>453000000</v>
      </c>
      <c r="AK290" s="2">
        <v>396000000</v>
      </c>
      <c r="AL290" s="2">
        <v>438000000</v>
      </c>
      <c r="AM290" s="2">
        <v>416000000</v>
      </c>
      <c r="AN290" s="2">
        <v>431000000</v>
      </c>
      <c r="AO290" s="2">
        <v>417000000</v>
      </c>
      <c r="AP290" s="2">
        <v>545000000</v>
      </c>
      <c r="AQ290" s="2">
        <v>474000000</v>
      </c>
      <c r="AR290" s="2">
        <v>531000000</v>
      </c>
      <c r="AS290" s="2">
        <v>600000000</v>
      </c>
      <c r="AT290" s="2">
        <v>524000000</v>
      </c>
      <c r="AU290" s="2">
        <v>544000000</v>
      </c>
      <c r="AV290" s="2">
        <v>472000000</v>
      </c>
      <c r="AW290" s="2">
        <v>414000000</v>
      </c>
      <c r="AX290" s="2">
        <v>481000000</v>
      </c>
      <c r="AY290" s="2">
        <v>524000000</v>
      </c>
      <c r="AZ290" s="2">
        <v>494000000</v>
      </c>
      <c r="BA290" s="6">
        <v>559000000</v>
      </c>
      <c r="BB290">
        <v>26</v>
      </c>
      <c r="BC290">
        <v>14</v>
      </c>
      <c r="BD290">
        <v>14</v>
      </c>
      <c r="BE290">
        <v>41.8</v>
      </c>
      <c r="BF290">
        <v>28.9</v>
      </c>
      <c r="BG290">
        <v>28.9</v>
      </c>
      <c r="BH290" s="10">
        <v>80.914000000000001</v>
      </c>
      <c r="BI290" s="10">
        <v>0</v>
      </c>
      <c r="BJ290" s="10">
        <v>323.31</v>
      </c>
      <c r="BK290" s="2">
        <v>11080000000</v>
      </c>
      <c r="BL290" s="5">
        <v>178</v>
      </c>
      <c r="BM290" t="s">
        <v>843</v>
      </c>
      <c r="BO290" t="s">
        <v>743</v>
      </c>
      <c r="BQ290">
        <v>314</v>
      </c>
    </row>
    <row r="291" spans="1:69" x14ac:dyDescent="0.25">
      <c r="A291" t="s">
        <v>848</v>
      </c>
      <c r="B291" t="s">
        <v>849</v>
      </c>
      <c r="C291" s="1" t="s">
        <v>850</v>
      </c>
      <c r="E291" t="s">
        <v>5878</v>
      </c>
      <c r="R291" s="10">
        <v>-0.30117925000000001</v>
      </c>
      <c r="S291" s="10">
        <v>2.6636864999999999E-2</v>
      </c>
      <c r="T291" s="6">
        <v>1</v>
      </c>
      <c r="U291" s="10">
        <v>-8.4073385E-2</v>
      </c>
      <c r="V291" s="10">
        <v>6.8064666999999995E-2</v>
      </c>
      <c r="W291" s="6">
        <v>1</v>
      </c>
      <c r="X291" s="10">
        <v>-0.25190289799999999</v>
      </c>
      <c r="Y291" s="10">
        <v>3.4220058999999997E-2</v>
      </c>
      <c r="Z291" s="6">
        <v>1</v>
      </c>
      <c r="AA291" s="10">
        <v>-3.9393106999999997E-2</v>
      </c>
      <c r="AB291" s="10">
        <v>0.18386802099999999</v>
      </c>
      <c r="AC291" s="6">
        <v>1</v>
      </c>
      <c r="AD291" s="10">
        <v>-9.9336623999999998E-2</v>
      </c>
      <c r="AE291" s="10">
        <v>0.149434804</v>
      </c>
      <c r="AF291" s="6">
        <v>1</v>
      </c>
      <c r="AG291" s="10">
        <v>0.11317316700000001</v>
      </c>
      <c r="AH291" s="10">
        <v>0.67885504200000002</v>
      </c>
      <c r="AI291" s="6">
        <v>0.70551741899999998</v>
      </c>
      <c r="AJ291" s="2">
        <v>142000000</v>
      </c>
      <c r="AK291" s="2">
        <v>117000000</v>
      </c>
      <c r="AL291" s="2">
        <v>148000000</v>
      </c>
      <c r="AM291" s="2">
        <v>117000000</v>
      </c>
      <c r="AN291" s="2">
        <v>132000000</v>
      </c>
      <c r="AO291" s="2">
        <v>115000000</v>
      </c>
      <c r="AP291" s="2">
        <v>124000000</v>
      </c>
      <c r="AQ291" s="2">
        <v>124000000</v>
      </c>
      <c r="AR291" s="2">
        <v>105000000</v>
      </c>
      <c r="AS291" s="2">
        <v>116000000</v>
      </c>
      <c r="AT291" s="2">
        <v>119000000</v>
      </c>
      <c r="AU291" s="2">
        <v>118000000</v>
      </c>
      <c r="AV291" s="2">
        <v>134000000</v>
      </c>
      <c r="AW291" s="2">
        <v>172000000</v>
      </c>
      <c r="AX291" s="2">
        <v>130000000</v>
      </c>
      <c r="AY291" s="2">
        <v>125000000</v>
      </c>
      <c r="AZ291" s="2">
        <v>135000000</v>
      </c>
      <c r="BA291" s="6">
        <v>115000000</v>
      </c>
      <c r="BB291">
        <v>9</v>
      </c>
      <c r="BC291">
        <v>9</v>
      </c>
      <c r="BD291">
        <v>9</v>
      </c>
      <c r="BE291">
        <v>7.9</v>
      </c>
      <c r="BF291">
        <v>7.9</v>
      </c>
      <c r="BG291">
        <v>7.9</v>
      </c>
      <c r="BH291" s="10">
        <v>161.61000000000001</v>
      </c>
      <c r="BI291" s="10">
        <v>0</v>
      </c>
      <c r="BJ291" s="10">
        <v>15.8</v>
      </c>
      <c r="BK291" s="2">
        <v>2830500000</v>
      </c>
      <c r="BL291" s="5">
        <v>38</v>
      </c>
      <c r="BM291" t="s">
        <v>847</v>
      </c>
      <c r="BQ291">
        <v>318</v>
      </c>
    </row>
    <row r="292" spans="1:69" x14ac:dyDescent="0.25">
      <c r="A292" t="s">
        <v>851</v>
      </c>
      <c r="B292" t="s">
        <v>851</v>
      </c>
      <c r="C292" s="1" t="s">
        <v>852</v>
      </c>
      <c r="D292" s="5" t="s">
        <v>853</v>
      </c>
      <c r="E292" t="s">
        <v>5878</v>
      </c>
      <c r="R292" s="10">
        <v>3.8069407E-2</v>
      </c>
      <c r="S292" s="10">
        <v>1.2391316699999999</v>
      </c>
      <c r="T292" s="6">
        <v>0.94414514800000005</v>
      </c>
      <c r="U292" s="10">
        <v>1.3817386629999999</v>
      </c>
      <c r="V292" s="10">
        <v>0.89984567100000001</v>
      </c>
      <c r="W292" s="6">
        <v>0.36824871799999997</v>
      </c>
      <c r="X292" s="10">
        <v>-0.83329900099999998</v>
      </c>
      <c r="Y292" s="10">
        <v>7.6278598000000003E-2</v>
      </c>
      <c r="Z292" s="6">
        <v>1</v>
      </c>
      <c r="AA292" s="10">
        <v>0.22730636600000001</v>
      </c>
      <c r="AB292" s="10">
        <v>0.36321685399999998</v>
      </c>
      <c r="AC292" s="6">
        <v>0.93802936400000003</v>
      </c>
      <c r="AD292" s="10">
        <v>-0.19189389500000001</v>
      </c>
      <c r="AE292" s="10">
        <v>3.1083380000000001E-2</v>
      </c>
      <c r="AF292" s="6">
        <v>1</v>
      </c>
      <c r="AG292" s="10">
        <v>0.86871147199999998</v>
      </c>
      <c r="AH292" s="10">
        <v>0.64816162899999996</v>
      </c>
      <c r="AI292" s="6">
        <v>0.53519202300000002</v>
      </c>
      <c r="AJ292" s="2">
        <v>86800000</v>
      </c>
      <c r="AK292" s="2">
        <v>97300000</v>
      </c>
      <c r="AL292" s="2">
        <v>111000000</v>
      </c>
      <c r="AM292" s="2">
        <v>102000000</v>
      </c>
      <c r="AN292" s="2">
        <v>107000000</v>
      </c>
      <c r="AO292" s="2">
        <v>22600000</v>
      </c>
      <c r="AP292" s="2">
        <v>112000000</v>
      </c>
      <c r="AQ292" s="2">
        <v>115000000</v>
      </c>
      <c r="AR292" s="2">
        <v>117000000</v>
      </c>
      <c r="AS292" s="2">
        <v>139000000</v>
      </c>
      <c r="AT292" s="2">
        <v>139000000</v>
      </c>
      <c r="AU292" s="2">
        <v>141000000</v>
      </c>
      <c r="AV292" s="2">
        <v>113000000</v>
      </c>
      <c r="AW292" s="2">
        <v>111000000</v>
      </c>
      <c r="AX292" s="2">
        <v>112000000</v>
      </c>
      <c r="AY292" s="2">
        <v>116000000</v>
      </c>
      <c r="AZ292" s="2">
        <v>12800000</v>
      </c>
      <c r="BA292" s="6">
        <v>104000000</v>
      </c>
      <c r="BB292">
        <v>9</v>
      </c>
      <c r="BC292">
        <v>9</v>
      </c>
      <c r="BD292">
        <v>9</v>
      </c>
      <c r="BE292">
        <v>7.7</v>
      </c>
      <c r="BF292">
        <v>7.7</v>
      </c>
      <c r="BG292">
        <v>7.7</v>
      </c>
      <c r="BH292" s="10">
        <v>152.9</v>
      </c>
      <c r="BI292" s="10">
        <v>0</v>
      </c>
      <c r="BJ292" s="10">
        <v>10.978999999999999</v>
      </c>
      <c r="BK292" s="2">
        <v>2349000000</v>
      </c>
      <c r="BL292" s="5">
        <v>26</v>
      </c>
      <c r="BO292" t="s">
        <v>525</v>
      </c>
      <c r="BQ292">
        <v>321</v>
      </c>
    </row>
    <row r="293" spans="1:69" x14ac:dyDescent="0.25">
      <c r="A293" t="s">
        <v>857</v>
      </c>
      <c r="B293" t="s">
        <v>857</v>
      </c>
      <c r="D293" s="5" t="s">
        <v>858</v>
      </c>
      <c r="E293" t="s">
        <v>5878</v>
      </c>
      <c r="R293" s="10">
        <v>3.2103221000000001E-2</v>
      </c>
      <c r="S293" s="10">
        <v>0.38417966599999998</v>
      </c>
      <c r="T293" s="6">
        <v>1</v>
      </c>
      <c r="U293" s="10">
        <v>-0.21170234700000001</v>
      </c>
      <c r="V293" s="10">
        <v>7.2949030000000002E-3</v>
      </c>
      <c r="W293" s="6">
        <v>1</v>
      </c>
      <c r="X293" s="10">
        <v>0.24047025</v>
      </c>
      <c r="Y293" s="10">
        <v>1.091219865</v>
      </c>
      <c r="Z293" s="6">
        <v>0.57021725899999998</v>
      </c>
      <c r="AA293" s="10">
        <v>0.26569747900000001</v>
      </c>
      <c r="AB293" s="10">
        <v>1.9092971649999999</v>
      </c>
      <c r="AC293" s="6">
        <v>0.173058974</v>
      </c>
      <c r="AD293" s="10">
        <v>7.5646718000000002E-2</v>
      </c>
      <c r="AE293" s="10">
        <v>0.45634381200000002</v>
      </c>
      <c r="AF293" s="6">
        <v>1</v>
      </c>
      <c r="AG293" s="10">
        <v>0.10087394700000001</v>
      </c>
      <c r="AH293" s="10">
        <v>0.59612532399999996</v>
      </c>
      <c r="AI293" s="6">
        <v>0.75553081499999997</v>
      </c>
      <c r="AJ293" s="2">
        <v>124000000</v>
      </c>
      <c r="AK293" s="2">
        <v>146000000</v>
      </c>
      <c r="AL293" s="2">
        <v>168000000</v>
      </c>
      <c r="AM293" s="2">
        <v>174000000</v>
      </c>
      <c r="AN293" s="2">
        <v>159000000</v>
      </c>
      <c r="AO293" s="2">
        <v>155000000</v>
      </c>
      <c r="AP293" s="2">
        <v>147000000</v>
      </c>
      <c r="AQ293" s="2">
        <v>141000000</v>
      </c>
      <c r="AR293" s="2">
        <v>134000000</v>
      </c>
      <c r="AS293" s="2">
        <v>122000000</v>
      </c>
      <c r="AT293" s="2">
        <v>116000000</v>
      </c>
      <c r="AU293" s="2">
        <v>112000000</v>
      </c>
      <c r="AV293" s="2">
        <v>144000000</v>
      </c>
      <c r="AW293" s="2">
        <v>115000000</v>
      </c>
      <c r="AX293" s="2">
        <v>156000000</v>
      </c>
      <c r="AY293" s="2">
        <v>146000000</v>
      </c>
      <c r="AZ293" s="2">
        <v>132000000</v>
      </c>
      <c r="BA293" s="6">
        <v>128000000</v>
      </c>
      <c r="BB293">
        <v>6</v>
      </c>
      <c r="BC293">
        <v>6</v>
      </c>
      <c r="BD293">
        <v>6</v>
      </c>
      <c r="BE293">
        <v>6.5</v>
      </c>
      <c r="BF293">
        <v>6.5</v>
      </c>
      <c r="BG293">
        <v>6.5</v>
      </c>
      <c r="BH293" s="10">
        <v>134.79</v>
      </c>
      <c r="BI293" s="10">
        <v>0</v>
      </c>
      <c r="BJ293" s="10">
        <v>32.607999999999997</v>
      </c>
      <c r="BK293" s="2">
        <v>2995800000</v>
      </c>
      <c r="BL293" s="5">
        <v>35</v>
      </c>
      <c r="BM293" t="s">
        <v>854</v>
      </c>
      <c r="BN293" t="s">
        <v>855</v>
      </c>
      <c r="BO293" t="s">
        <v>856</v>
      </c>
      <c r="BQ293">
        <v>322</v>
      </c>
    </row>
    <row r="294" spans="1:69" x14ac:dyDescent="0.25">
      <c r="A294" t="s">
        <v>860</v>
      </c>
      <c r="B294" t="s">
        <v>860</v>
      </c>
      <c r="C294" s="1" t="s">
        <v>861</v>
      </c>
      <c r="D294" s="5" t="s">
        <v>862</v>
      </c>
      <c r="E294" t="s">
        <v>5878</v>
      </c>
      <c r="R294" s="10">
        <v>8.5749943999999995E-2</v>
      </c>
      <c r="S294" s="10">
        <v>0.42615386700000002</v>
      </c>
      <c r="T294" s="6">
        <v>0.99365612599999997</v>
      </c>
      <c r="U294" s="10">
        <v>5.3283056000000002E-2</v>
      </c>
      <c r="V294" s="10">
        <v>0.417811355</v>
      </c>
      <c r="W294" s="6">
        <v>1</v>
      </c>
      <c r="X294" s="10">
        <v>-0.24260966</v>
      </c>
      <c r="Y294" s="10">
        <v>0.124993807</v>
      </c>
      <c r="Z294" s="6">
        <v>1</v>
      </c>
      <c r="AA294" s="10">
        <v>-0.22221628800000001</v>
      </c>
      <c r="AB294" s="10">
        <v>0.10053967</v>
      </c>
      <c r="AC294" s="6">
        <v>1</v>
      </c>
      <c r="AD294" s="10">
        <v>-0.19606717400000001</v>
      </c>
      <c r="AE294" s="10">
        <v>0.11604591</v>
      </c>
      <c r="AF294" s="6">
        <v>1</v>
      </c>
      <c r="AG294" s="10">
        <v>-0.17567380299999999</v>
      </c>
      <c r="AH294" s="10">
        <v>4.2499100999999997E-2</v>
      </c>
      <c r="AI294" s="6">
        <v>1</v>
      </c>
      <c r="AJ294" s="2">
        <v>55000000</v>
      </c>
      <c r="AK294" s="2">
        <v>61100000</v>
      </c>
      <c r="AL294" s="2">
        <v>58300000</v>
      </c>
      <c r="AM294" s="2">
        <v>51700000</v>
      </c>
      <c r="AN294" s="2">
        <v>75700000</v>
      </c>
      <c r="AO294" s="2">
        <v>45400000</v>
      </c>
      <c r="AP294" s="2">
        <v>64200000</v>
      </c>
      <c r="AQ294" s="2">
        <v>73900000</v>
      </c>
      <c r="AR294" s="2">
        <v>74100000</v>
      </c>
      <c r="AS294" s="2">
        <v>64000000</v>
      </c>
      <c r="AT294" s="2">
        <v>60400000</v>
      </c>
      <c r="AU294" s="2">
        <v>81400000</v>
      </c>
      <c r="AV294" s="2">
        <v>59700000</v>
      </c>
      <c r="AW294" s="2">
        <v>53400000</v>
      </c>
      <c r="AX294" s="2">
        <v>92400000</v>
      </c>
      <c r="AY294" s="2">
        <v>57500000</v>
      </c>
      <c r="AZ294" s="2">
        <v>67200000</v>
      </c>
      <c r="BA294" s="6">
        <v>73000000</v>
      </c>
      <c r="BB294">
        <v>3</v>
      </c>
      <c r="BC294">
        <v>3</v>
      </c>
      <c r="BD294">
        <v>3</v>
      </c>
      <c r="BE294">
        <v>8.6</v>
      </c>
      <c r="BF294">
        <v>8.6</v>
      </c>
      <c r="BG294">
        <v>8.6</v>
      </c>
      <c r="BH294" s="10">
        <v>45.994999999999997</v>
      </c>
      <c r="BI294" s="10">
        <v>0</v>
      </c>
      <c r="BJ294" s="10">
        <v>6.1685999999999996</v>
      </c>
      <c r="BK294" s="2">
        <v>1386300000</v>
      </c>
      <c r="BL294" s="5">
        <v>37</v>
      </c>
      <c r="BM294" t="s">
        <v>398</v>
      </c>
      <c r="BO294" t="s">
        <v>859</v>
      </c>
      <c r="BQ294">
        <v>324</v>
      </c>
    </row>
    <row r="295" spans="1:69" x14ac:dyDescent="0.25">
      <c r="A295" t="s">
        <v>863</v>
      </c>
      <c r="B295" t="s">
        <v>863</v>
      </c>
      <c r="C295" s="1" t="s">
        <v>717</v>
      </c>
      <c r="D295" s="5" t="s">
        <v>864</v>
      </c>
      <c r="E295" t="s">
        <v>5878</v>
      </c>
      <c r="R295" s="10">
        <v>-0.18306668600000001</v>
      </c>
      <c r="S295" s="10">
        <v>1.7345132999999999E-2</v>
      </c>
      <c r="T295" s="6">
        <v>1</v>
      </c>
      <c r="U295" s="10">
        <v>-6.4222972000000003E-2</v>
      </c>
      <c r="V295" s="10">
        <v>0.115536481</v>
      </c>
      <c r="W295" s="6">
        <v>1</v>
      </c>
      <c r="X295" s="10">
        <v>7.1410497000000003E-2</v>
      </c>
      <c r="Y295" s="10">
        <v>0.62839878500000002</v>
      </c>
      <c r="Z295" s="6">
        <v>1</v>
      </c>
      <c r="AA295" s="10">
        <v>0.13085683200000001</v>
      </c>
      <c r="AB295" s="10">
        <v>1.234409431</v>
      </c>
      <c r="AC295" s="6">
        <v>0.608442857</v>
      </c>
      <c r="AD295" s="10">
        <v>0.139566422</v>
      </c>
      <c r="AE295" s="10">
        <v>0.98864020100000005</v>
      </c>
      <c r="AF295" s="6">
        <v>0.84655999999999998</v>
      </c>
      <c r="AG295" s="10">
        <v>0.19901275600000001</v>
      </c>
      <c r="AH295" s="10">
        <v>1.6470992419999999</v>
      </c>
      <c r="AI295" s="6">
        <v>0.29992293599999997</v>
      </c>
      <c r="AJ295" s="2">
        <v>1970000000</v>
      </c>
      <c r="AK295" s="2">
        <v>2270000000</v>
      </c>
      <c r="AL295" s="2">
        <v>2250000000</v>
      </c>
      <c r="AM295" s="2">
        <v>2120000000</v>
      </c>
      <c r="AN295" s="2">
        <v>1890000000</v>
      </c>
      <c r="AO295" s="2">
        <v>2180000000</v>
      </c>
      <c r="AP295" s="2">
        <v>1700000000</v>
      </c>
      <c r="AQ295" s="2">
        <v>1650000000</v>
      </c>
      <c r="AR295" s="2">
        <v>1830000000</v>
      </c>
      <c r="AS295" s="2">
        <v>1860000000</v>
      </c>
      <c r="AT295" s="2">
        <v>1930000000</v>
      </c>
      <c r="AU295" s="2">
        <v>1620000000</v>
      </c>
      <c r="AV295" s="2">
        <v>2140000000</v>
      </c>
      <c r="AW295" s="2">
        <v>1880000000</v>
      </c>
      <c r="AX295" s="2">
        <v>1870000000</v>
      </c>
      <c r="AY295" s="2">
        <v>1830000000</v>
      </c>
      <c r="AZ295" s="2">
        <v>1910000000</v>
      </c>
      <c r="BA295" s="6">
        <v>1900000000</v>
      </c>
      <c r="BB295">
        <v>8</v>
      </c>
      <c r="BC295">
        <v>7</v>
      </c>
      <c r="BD295">
        <v>3</v>
      </c>
      <c r="BE295">
        <v>38.700000000000003</v>
      </c>
      <c r="BF295">
        <v>30.4</v>
      </c>
      <c r="BG295">
        <v>10.5</v>
      </c>
      <c r="BH295" s="10">
        <v>21.35</v>
      </c>
      <c r="BI295" s="10">
        <v>0</v>
      </c>
      <c r="BJ295" s="10">
        <v>100.88</v>
      </c>
      <c r="BK295" s="2">
        <v>40641000000</v>
      </c>
      <c r="BL295" s="5">
        <v>92</v>
      </c>
      <c r="BM295" t="s">
        <v>714</v>
      </c>
      <c r="BO295" t="s">
        <v>139</v>
      </c>
      <c r="BQ295">
        <v>325</v>
      </c>
    </row>
    <row r="296" spans="1:69" x14ac:dyDescent="0.25">
      <c r="A296" t="s">
        <v>865</v>
      </c>
      <c r="B296" t="s">
        <v>866</v>
      </c>
      <c r="D296" s="5" t="s">
        <v>867</v>
      </c>
      <c r="E296" t="s">
        <v>5878</v>
      </c>
      <c r="R296" s="10">
        <v>0.14859771699999999</v>
      </c>
      <c r="S296" s="10">
        <v>1.437083932</v>
      </c>
      <c r="T296" s="6">
        <v>0.43827945200000001</v>
      </c>
      <c r="U296" s="10">
        <v>9.9003473999999994E-2</v>
      </c>
      <c r="V296" s="10">
        <v>0.47220281800000002</v>
      </c>
      <c r="W296" s="6">
        <v>0.974098723</v>
      </c>
      <c r="X296" s="10">
        <v>-9.3656539999999996E-2</v>
      </c>
      <c r="Y296" s="10">
        <v>0.155091959</v>
      </c>
      <c r="Z296" s="6">
        <v>1</v>
      </c>
      <c r="AA296" s="10">
        <v>-0.137743632</v>
      </c>
      <c r="AB296" s="10">
        <v>0.155667008</v>
      </c>
      <c r="AC296" s="6">
        <v>1</v>
      </c>
      <c r="AD296" s="10">
        <v>-0.11577351900000001</v>
      </c>
      <c r="AE296" s="10">
        <v>7.5337039999999994E-2</v>
      </c>
      <c r="AF296" s="6">
        <v>1</v>
      </c>
      <c r="AG296" s="10">
        <v>-0.15986061100000001</v>
      </c>
      <c r="AH296" s="10">
        <v>0.119755338</v>
      </c>
      <c r="AI296" s="6">
        <v>1</v>
      </c>
      <c r="AJ296" s="2">
        <v>572000000</v>
      </c>
      <c r="AK296" s="2">
        <v>638000000</v>
      </c>
      <c r="AL296" s="2">
        <v>515000000</v>
      </c>
      <c r="AM296" s="2">
        <v>723000000</v>
      </c>
      <c r="AN296" s="2">
        <v>528000000</v>
      </c>
      <c r="AO296" s="2">
        <v>515000000</v>
      </c>
      <c r="AP296" s="2">
        <v>654000000</v>
      </c>
      <c r="AQ296" s="2">
        <v>710000000</v>
      </c>
      <c r="AR296" s="2">
        <v>702000000</v>
      </c>
      <c r="AS296" s="2">
        <v>732000000</v>
      </c>
      <c r="AT296" s="2">
        <v>752000000</v>
      </c>
      <c r="AU296" s="2">
        <v>585000000</v>
      </c>
      <c r="AV296" s="2">
        <v>640000000</v>
      </c>
      <c r="AW296" s="2">
        <v>644000000</v>
      </c>
      <c r="AX296" s="2">
        <v>580000000</v>
      </c>
      <c r="AY296" s="2">
        <v>803000000</v>
      </c>
      <c r="AZ296" s="2">
        <v>634000000</v>
      </c>
      <c r="BA296" s="6">
        <v>514000000</v>
      </c>
      <c r="BB296">
        <v>6</v>
      </c>
      <c r="BC296">
        <v>5</v>
      </c>
      <c r="BD296">
        <v>5</v>
      </c>
      <c r="BE296">
        <v>35.6</v>
      </c>
      <c r="BF296">
        <v>28.9</v>
      </c>
      <c r="BG296">
        <v>28.9</v>
      </c>
      <c r="BH296" s="10">
        <v>24.138999999999999</v>
      </c>
      <c r="BI296" s="10">
        <v>0</v>
      </c>
      <c r="BJ296" s="10">
        <v>56.636000000000003</v>
      </c>
      <c r="BK296" s="2">
        <v>14626000000</v>
      </c>
      <c r="BL296" s="5">
        <v>94</v>
      </c>
      <c r="BQ296">
        <v>328</v>
      </c>
    </row>
    <row r="297" spans="1:69" x14ac:dyDescent="0.25">
      <c r="A297" t="s">
        <v>868</v>
      </c>
      <c r="B297" t="s">
        <v>868</v>
      </c>
      <c r="C297" s="1" t="s">
        <v>735</v>
      </c>
      <c r="D297" s="5" t="s">
        <v>869</v>
      </c>
      <c r="E297" t="s">
        <v>5878</v>
      </c>
      <c r="R297" s="10">
        <v>0.19455655399999999</v>
      </c>
      <c r="S297" s="10">
        <v>0.42743319899999999</v>
      </c>
      <c r="T297" s="6">
        <v>0.96272494799999997</v>
      </c>
      <c r="U297" s="10">
        <v>-0.104783376</v>
      </c>
      <c r="V297" s="10">
        <v>0.16529756800000001</v>
      </c>
      <c r="W297" s="6">
        <v>1</v>
      </c>
      <c r="X297" s="10">
        <v>-6.0132340000000001E-3</v>
      </c>
      <c r="Y297" s="10">
        <v>0.29836652600000002</v>
      </c>
      <c r="Z297" s="6">
        <v>1</v>
      </c>
      <c r="AA297" s="10">
        <v>0.13386662799999999</v>
      </c>
      <c r="AB297" s="10">
        <v>0.37905041900000003</v>
      </c>
      <c r="AC297" s="6">
        <v>0.93819226899999997</v>
      </c>
      <c r="AD297" s="10">
        <v>-0.21454747499999999</v>
      </c>
      <c r="AE297" s="10">
        <v>0.187572608</v>
      </c>
      <c r="AF297" s="6">
        <v>1</v>
      </c>
      <c r="AG297" s="10">
        <v>-7.4667612999999994E-2</v>
      </c>
      <c r="AH297" s="10">
        <v>0.23065940099999999</v>
      </c>
      <c r="AI297" s="6">
        <v>0.99549150900000005</v>
      </c>
      <c r="AJ297" s="2">
        <v>104000000</v>
      </c>
      <c r="AK297" s="2">
        <v>105000000</v>
      </c>
      <c r="AL297" s="2">
        <v>184000000</v>
      </c>
      <c r="AM297" s="2">
        <v>86600000</v>
      </c>
      <c r="AN297" s="2">
        <v>324000000</v>
      </c>
      <c r="AO297" s="2">
        <v>111000000</v>
      </c>
      <c r="AP297" s="2">
        <v>196000000</v>
      </c>
      <c r="AQ297" s="2">
        <v>104000000</v>
      </c>
      <c r="AR297" s="2">
        <v>231000000</v>
      </c>
      <c r="AS297" s="2">
        <v>111000000</v>
      </c>
      <c r="AT297" s="2">
        <v>115000000</v>
      </c>
      <c r="AU297" s="2">
        <v>148000000</v>
      </c>
      <c r="AV297" s="2">
        <v>98100000</v>
      </c>
      <c r="AW297" s="2">
        <v>120000000</v>
      </c>
      <c r="AX297" s="2">
        <v>268000000</v>
      </c>
      <c r="AY297" s="2">
        <v>135000000</v>
      </c>
      <c r="AZ297" s="2">
        <v>109000000</v>
      </c>
      <c r="BA297" s="6">
        <v>159000000</v>
      </c>
      <c r="BB297">
        <v>9</v>
      </c>
      <c r="BC297">
        <v>9</v>
      </c>
      <c r="BD297">
        <v>7</v>
      </c>
      <c r="BE297">
        <v>26.1</v>
      </c>
      <c r="BF297">
        <v>26.1</v>
      </c>
      <c r="BG297">
        <v>20.3</v>
      </c>
      <c r="BH297" s="10">
        <v>71.62</v>
      </c>
      <c r="BI297" s="10">
        <v>0</v>
      </c>
      <c r="BJ297" s="10">
        <v>214.53</v>
      </c>
      <c r="BK297" s="2">
        <v>3092600000</v>
      </c>
      <c r="BL297" s="5">
        <v>74</v>
      </c>
      <c r="BM297" t="s">
        <v>730</v>
      </c>
      <c r="BN297" t="s">
        <v>731</v>
      </c>
      <c r="BO297" t="s">
        <v>732</v>
      </c>
      <c r="BQ297">
        <v>330</v>
      </c>
    </row>
    <row r="298" spans="1:69" x14ac:dyDescent="0.25">
      <c r="A298" t="s">
        <v>870</v>
      </c>
      <c r="B298" t="s">
        <v>872</v>
      </c>
      <c r="C298" s="1" t="s">
        <v>871</v>
      </c>
      <c r="D298" s="5" t="s">
        <v>873</v>
      </c>
      <c r="E298" t="s">
        <v>5878</v>
      </c>
      <c r="R298" s="10">
        <v>5.0097148000000001E-2</v>
      </c>
      <c r="S298" s="10">
        <v>0.46657437699999998</v>
      </c>
      <c r="T298" s="6">
        <v>0.99890332699999995</v>
      </c>
      <c r="U298" s="10">
        <v>-8.4126790000000007E-2</v>
      </c>
      <c r="V298" s="10">
        <v>0.20645865099999999</v>
      </c>
      <c r="W298" s="6">
        <v>1</v>
      </c>
      <c r="X298" s="10">
        <v>2.8074265000000001E-2</v>
      </c>
      <c r="Y298" s="10">
        <v>0.34788690500000002</v>
      </c>
      <c r="Z298" s="6">
        <v>1</v>
      </c>
      <c r="AA298" s="10">
        <v>-6.1969759999999999E-3</v>
      </c>
      <c r="AB298" s="10">
        <v>0.29129693400000001</v>
      </c>
      <c r="AC298" s="6">
        <v>1</v>
      </c>
      <c r="AD298" s="10">
        <v>4.0667215999999999E-2</v>
      </c>
      <c r="AE298" s="10">
        <v>0.41113013900000001</v>
      </c>
      <c r="AF298" s="6">
        <v>1</v>
      </c>
      <c r="AG298" s="10">
        <v>6.3959760000000003E-3</v>
      </c>
      <c r="AH298" s="10">
        <v>0.31690589699999999</v>
      </c>
      <c r="AI298" s="6">
        <v>0.943030641</v>
      </c>
      <c r="AJ298" s="2">
        <v>53800000</v>
      </c>
      <c r="AK298" s="2">
        <v>67800000</v>
      </c>
      <c r="AL298" s="2">
        <v>56100000</v>
      </c>
      <c r="AM298" s="2">
        <v>54400000</v>
      </c>
      <c r="AN298" s="2">
        <v>48800000</v>
      </c>
      <c r="AO298" s="2">
        <v>75000000</v>
      </c>
      <c r="AP298" s="2">
        <v>65100000</v>
      </c>
      <c r="AQ298" s="2">
        <v>54400000</v>
      </c>
      <c r="AR298" s="2">
        <v>58900000</v>
      </c>
      <c r="AS298" s="2">
        <v>49400000</v>
      </c>
      <c r="AT298" s="2">
        <v>76600000</v>
      </c>
      <c r="AU298" s="2">
        <v>44700000</v>
      </c>
      <c r="AV298" s="2">
        <v>52500000</v>
      </c>
      <c r="AW298" s="2">
        <v>64200000</v>
      </c>
      <c r="AX298" s="2">
        <v>55800000</v>
      </c>
      <c r="AY298" s="2">
        <v>63200000</v>
      </c>
      <c r="AZ298" s="2">
        <v>61200000</v>
      </c>
      <c r="BA298" s="6">
        <v>52200000</v>
      </c>
      <c r="BB298">
        <v>12</v>
      </c>
      <c r="BC298">
        <v>3</v>
      </c>
      <c r="BD298">
        <v>3</v>
      </c>
      <c r="BE298">
        <v>18.5</v>
      </c>
      <c r="BF298">
        <v>7.7</v>
      </c>
      <c r="BG298">
        <v>7.7</v>
      </c>
      <c r="BH298" s="10">
        <v>72.090999999999994</v>
      </c>
      <c r="BI298" s="10">
        <v>0</v>
      </c>
      <c r="BJ298" s="10">
        <v>8.3888999999999996</v>
      </c>
      <c r="BK298" s="2">
        <v>1282100000</v>
      </c>
      <c r="BL298" s="5">
        <v>35</v>
      </c>
      <c r="BQ298">
        <v>334</v>
      </c>
    </row>
    <row r="299" spans="1:69" x14ac:dyDescent="0.25">
      <c r="A299" t="s">
        <v>875</v>
      </c>
      <c r="B299" t="s">
        <v>875</v>
      </c>
      <c r="C299" s="1" t="s">
        <v>876</v>
      </c>
      <c r="D299" s="5" t="s">
        <v>877</v>
      </c>
      <c r="E299" t="s">
        <v>5878</v>
      </c>
      <c r="R299" s="10">
        <v>-0.200056076</v>
      </c>
      <c r="S299" s="10">
        <v>5.3269280000000002E-2</v>
      </c>
      <c r="T299" s="6">
        <v>1</v>
      </c>
      <c r="U299" s="10">
        <v>-0.42756271400000001</v>
      </c>
      <c r="V299" s="10">
        <v>3.0259750000000002E-3</v>
      </c>
      <c r="W299" s="6">
        <v>1</v>
      </c>
      <c r="X299" s="10">
        <v>-5.5966694999999997E-2</v>
      </c>
      <c r="Y299" s="10">
        <v>0.177248815</v>
      </c>
      <c r="Z299" s="6">
        <v>1</v>
      </c>
      <c r="AA299" s="10">
        <v>-0.15302022300000001</v>
      </c>
      <c r="AB299" s="10">
        <v>5.3965652000000003E-2</v>
      </c>
      <c r="AC299" s="6">
        <v>1</v>
      </c>
      <c r="AD299" s="10">
        <v>4.9746830999999998E-2</v>
      </c>
      <c r="AE299" s="10">
        <v>0.41589713099999998</v>
      </c>
      <c r="AF299" s="6">
        <v>1</v>
      </c>
      <c r="AG299" s="10">
        <v>-4.7306697000000002E-2</v>
      </c>
      <c r="AH299" s="10">
        <v>0.20921685100000001</v>
      </c>
      <c r="AI299" s="6">
        <v>0.99981477100000005</v>
      </c>
      <c r="AJ299" s="2">
        <v>269000000</v>
      </c>
      <c r="AK299" s="2">
        <v>303000000</v>
      </c>
      <c r="AL299" s="2">
        <v>231000000</v>
      </c>
      <c r="AM299" s="2">
        <v>232000000</v>
      </c>
      <c r="AN299" s="2">
        <v>266000000</v>
      </c>
      <c r="AO299" s="2">
        <v>244000000</v>
      </c>
      <c r="AP299" s="2">
        <v>197000000</v>
      </c>
      <c r="AQ299" s="2">
        <v>238000000</v>
      </c>
      <c r="AR299" s="2">
        <v>238000000</v>
      </c>
      <c r="AS299" s="2">
        <v>193000000</v>
      </c>
      <c r="AT299" s="2">
        <v>208000000</v>
      </c>
      <c r="AU299" s="2">
        <v>213000000</v>
      </c>
      <c r="AV299" s="2">
        <v>223000000</v>
      </c>
      <c r="AW299" s="2">
        <v>287000000</v>
      </c>
      <c r="AX299" s="2">
        <v>266000000</v>
      </c>
      <c r="AY299" s="2">
        <v>248000000</v>
      </c>
      <c r="AZ299" s="2">
        <v>271000000</v>
      </c>
      <c r="BA299" s="6">
        <v>309000000</v>
      </c>
      <c r="BB299">
        <v>19</v>
      </c>
      <c r="BC299">
        <v>6</v>
      </c>
      <c r="BD299">
        <v>6</v>
      </c>
      <c r="BE299">
        <v>43.7</v>
      </c>
      <c r="BF299">
        <v>20.399999999999999</v>
      </c>
      <c r="BG299">
        <v>20.399999999999999</v>
      </c>
      <c r="BH299" s="10">
        <v>60.929000000000002</v>
      </c>
      <c r="BI299" s="10">
        <v>0</v>
      </c>
      <c r="BJ299" s="10">
        <v>39.698</v>
      </c>
      <c r="BK299" s="2">
        <v>5294800000</v>
      </c>
      <c r="BL299" s="5">
        <v>65</v>
      </c>
      <c r="BO299" t="s">
        <v>874</v>
      </c>
      <c r="BQ299">
        <v>336</v>
      </c>
    </row>
    <row r="300" spans="1:69" x14ac:dyDescent="0.25">
      <c r="A300" t="s">
        <v>878</v>
      </c>
      <c r="B300" t="s">
        <v>878</v>
      </c>
      <c r="C300" s="1" t="s">
        <v>879</v>
      </c>
      <c r="D300" s="5" t="s">
        <v>880</v>
      </c>
      <c r="E300" t="s">
        <v>5878</v>
      </c>
      <c r="R300" s="10">
        <v>-4.8960367999999997E-2</v>
      </c>
      <c r="S300" s="10">
        <v>0.187429172</v>
      </c>
      <c r="T300" s="6">
        <v>1</v>
      </c>
      <c r="U300" s="10">
        <v>6.3693364000000002E-2</v>
      </c>
      <c r="V300" s="10">
        <v>0.54753713400000004</v>
      </c>
      <c r="W300" s="6">
        <v>0.97475107299999997</v>
      </c>
      <c r="X300" s="10">
        <v>0.189153035</v>
      </c>
      <c r="Y300" s="10">
        <v>0.97272084199999997</v>
      </c>
      <c r="Z300" s="6">
        <v>0.73282689099999998</v>
      </c>
      <c r="AA300" s="10">
        <v>0.19227981599999999</v>
      </c>
      <c r="AB300" s="10">
        <v>0.907779742</v>
      </c>
      <c r="AC300" s="6">
        <v>0.60484690600000002</v>
      </c>
      <c r="AD300" s="10">
        <v>0.18307240799999999</v>
      </c>
      <c r="AE300" s="10">
        <v>1.534442493</v>
      </c>
      <c r="AF300" s="6">
        <v>0.53472814400000002</v>
      </c>
      <c r="AG300" s="10">
        <v>0.18619918799999999</v>
      </c>
      <c r="AH300" s="10">
        <v>1.2339182529999999</v>
      </c>
      <c r="AI300" s="6">
        <v>0.39575800700000002</v>
      </c>
      <c r="AJ300" s="2">
        <v>150000000</v>
      </c>
      <c r="AK300" s="2">
        <v>150000000</v>
      </c>
      <c r="AL300" s="2">
        <v>136000000</v>
      </c>
      <c r="AM300" s="2">
        <v>164000000</v>
      </c>
      <c r="AN300" s="2">
        <v>152000000</v>
      </c>
      <c r="AO300" s="2">
        <v>125000000</v>
      </c>
      <c r="AP300" s="2">
        <v>142000000</v>
      </c>
      <c r="AQ300" s="2">
        <v>119000000</v>
      </c>
      <c r="AR300" s="2">
        <v>111000000</v>
      </c>
      <c r="AS300" s="2">
        <v>145000000</v>
      </c>
      <c r="AT300" s="2">
        <v>130000000</v>
      </c>
      <c r="AU300" s="2">
        <v>126000000</v>
      </c>
      <c r="AV300" s="2">
        <v>133000000</v>
      </c>
      <c r="AW300" s="2">
        <v>132000000</v>
      </c>
      <c r="AX300" s="2">
        <v>119000000</v>
      </c>
      <c r="AY300" s="2">
        <v>126000000</v>
      </c>
      <c r="AZ300" s="2">
        <v>141000000</v>
      </c>
      <c r="BA300" s="6">
        <v>116000000</v>
      </c>
      <c r="BB300">
        <v>5</v>
      </c>
      <c r="BC300">
        <v>5</v>
      </c>
      <c r="BD300">
        <v>5</v>
      </c>
      <c r="BE300">
        <v>11.8</v>
      </c>
      <c r="BF300">
        <v>11.8</v>
      </c>
      <c r="BG300">
        <v>11.8</v>
      </c>
      <c r="BH300" s="10">
        <v>79.873999999999995</v>
      </c>
      <c r="BI300" s="10">
        <v>0</v>
      </c>
      <c r="BJ300" s="10">
        <v>25.233000000000001</v>
      </c>
      <c r="BK300" s="2">
        <v>2891500000</v>
      </c>
      <c r="BL300" s="5">
        <v>49</v>
      </c>
      <c r="BQ300">
        <v>338</v>
      </c>
    </row>
    <row r="301" spans="1:69" x14ac:dyDescent="0.25">
      <c r="A301" t="s">
        <v>881</v>
      </c>
      <c r="B301" t="s">
        <v>883</v>
      </c>
      <c r="C301" s="1" t="s">
        <v>882</v>
      </c>
      <c r="D301" s="5" t="s">
        <v>884</v>
      </c>
      <c r="E301" t="s">
        <v>5878</v>
      </c>
      <c r="R301" s="10">
        <v>-0.30295308399999998</v>
      </c>
      <c r="S301" s="10">
        <v>1.69366E-4</v>
      </c>
      <c r="T301" s="6">
        <v>1</v>
      </c>
      <c r="U301" s="10">
        <v>-0.18441263799999999</v>
      </c>
      <c r="V301" s="10">
        <v>4.0783433000000001E-2</v>
      </c>
      <c r="W301" s="6">
        <v>1</v>
      </c>
      <c r="X301" s="10">
        <v>-0.20421663900000001</v>
      </c>
      <c r="Y301" s="10">
        <v>1.4322176000000001E-2</v>
      </c>
      <c r="Z301" s="6">
        <v>1</v>
      </c>
      <c r="AA301" s="10">
        <v>-8.0276489000000006E-2</v>
      </c>
      <c r="AB301" s="10">
        <v>0.14866199199999999</v>
      </c>
      <c r="AC301" s="6">
        <v>1</v>
      </c>
      <c r="AD301" s="10">
        <v>-0.11749712599999999</v>
      </c>
      <c r="AE301" s="10">
        <v>8.3315067000000007E-2</v>
      </c>
      <c r="AF301" s="6">
        <v>1</v>
      </c>
      <c r="AG301" s="10">
        <v>6.4430240000000003E-3</v>
      </c>
      <c r="AH301" s="10">
        <v>0.31491707499999999</v>
      </c>
      <c r="AI301" s="6">
        <v>0.94311277800000004</v>
      </c>
      <c r="AJ301" s="2">
        <v>171000000</v>
      </c>
      <c r="AK301" s="2">
        <v>221000000</v>
      </c>
      <c r="AL301" s="2">
        <v>197000000</v>
      </c>
      <c r="AM301" s="2">
        <v>194000000</v>
      </c>
      <c r="AN301" s="2">
        <v>165000000</v>
      </c>
      <c r="AO301" s="2">
        <v>194000000</v>
      </c>
      <c r="AP301" s="2">
        <v>177000000</v>
      </c>
      <c r="AQ301" s="2">
        <v>170000000</v>
      </c>
      <c r="AR301" s="2">
        <v>169000000</v>
      </c>
      <c r="AS301" s="2">
        <v>164000000</v>
      </c>
      <c r="AT301" s="2">
        <v>174000000</v>
      </c>
      <c r="AU301" s="2">
        <v>176000000</v>
      </c>
      <c r="AV301" s="2">
        <v>208000000</v>
      </c>
      <c r="AW301" s="2">
        <v>219000000</v>
      </c>
      <c r="AX301" s="2">
        <v>208000000</v>
      </c>
      <c r="AY301" s="2">
        <v>222000000</v>
      </c>
      <c r="AZ301" s="2">
        <v>194000000</v>
      </c>
      <c r="BA301" s="6">
        <v>171000000</v>
      </c>
      <c r="BB301">
        <v>4</v>
      </c>
      <c r="BC301">
        <v>4</v>
      </c>
      <c r="BD301">
        <v>4</v>
      </c>
      <c r="BE301">
        <v>22.7</v>
      </c>
      <c r="BF301">
        <v>22.7</v>
      </c>
      <c r="BG301">
        <v>22.7</v>
      </c>
      <c r="BH301" s="10">
        <v>22.742999999999999</v>
      </c>
      <c r="BI301" s="10">
        <v>0</v>
      </c>
      <c r="BJ301" s="10">
        <v>12.516</v>
      </c>
      <c r="BK301" s="2">
        <v>4044500000</v>
      </c>
      <c r="BL301" s="5">
        <v>43</v>
      </c>
      <c r="BM301" t="s">
        <v>301</v>
      </c>
      <c r="BN301" t="s">
        <v>302</v>
      </c>
      <c r="BO301" t="s">
        <v>303</v>
      </c>
      <c r="BQ301">
        <v>339</v>
      </c>
    </row>
    <row r="302" spans="1:69" x14ac:dyDescent="0.25">
      <c r="A302" t="s">
        <v>887</v>
      </c>
      <c r="B302" t="s">
        <v>887</v>
      </c>
      <c r="C302" s="1" t="s">
        <v>888</v>
      </c>
      <c r="E302" t="s">
        <v>5878</v>
      </c>
      <c r="R302" s="10">
        <v>-5.4566064999999997E-2</v>
      </c>
      <c r="S302" s="10">
        <v>0.220991772</v>
      </c>
      <c r="T302" s="6">
        <v>1</v>
      </c>
      <c r="U302" s="10">
        <v>-2.9125209999999999E-3</v>
      </c>
      <c r="V302" s="10">
        <v>0.29346203799999998</v>
      </c>
      <c r="W302" s="6">
        <v>1</v>
      </c>
      <c r="X302" s="10">
        <v>9.7028096999999994E-2</v>
      </c>
      <c r="Y302" s="10">
        <v>0.47759977100000001</v>
      </c>
      <c r="Z302" s="6">
        <v>1</v>
      </c>
      <c r="AA302" s="10">
        <v>0.13898785899999999</v>
      </c>
      <c r="AB302" s="10">
        <v>0.591337</v>
      </c>
      <c r="AC302" s="6">
        <v>0.83812592600000002</v>
      </c>
      <c r="AD302" s="10">
        <v>2.0669299999999998E-3</v>
      </c>
      <c r="AE302" s="10">
        <v>0.305332826</v>
      </c>
      <c r="AF302" s="6">
        <v>1</v>
      </c>
      <c r="AG302" s="10">
        <v>4.4026692999999999E-2</v>
      </c>
      <c r="AH302" s="10">
        <v>0.41810669</v>
      </c>
      <c r="AI302" s="6">
        <v>0.89969626000000003</v>
      </c>
      <c r="AJ302" s="2">
        <v>145000000</v>
      </c>
      <c r="AK302" s="2">
        <v>143000000</v>
      </c>
      <c r="AL302" s="2">
        <v>124000000</v>
      </c>
      <c r="AM302" s="2">
        <v>149000000</v>
      </c>
      <c r="AN302" s="2">
        <v>174000000</v>
      </c>
      <c r="AO302" s="2">
        <v>120000000</v>
      </c>
      <c r="AP302" s="2">
        <v>124000000</v>
      </c>
      <c r="AQ302" s="2">
        <v>159000000</v>
      </c>
      <c r="AR302" s="2">
        <v>115000000</v>
      </c>
      <c r="AS302" s="2">
        <v>136000000</v>
      </c>
      <c r="AT302" s="2">
        <v>137000000</v>
      </c>
      <c r="AU302" s="2">
        <v>124000000</v>
      </c>
      <c r="AV302" s="2">
        <v>163000000</v>
      </c>
      <c r="AW302" s="2">
        <v>117000000</v>
      </c>
      <c r="AX302" s="2">
        <v>133000000</v>
      </c>
      <c r="AY302" s="2">
        <v>156000000</v>
      </c>
      <c r="AZ302" s="2">
        <v>122000000</v>
      </c>
      <c r="BA302" s="6">
        <v>123000000</v>
      </c>
      <c r="BB302">
        <v>7</v>
      </c>
      <c r="BC302">
        <v>7</v>
      </c>
      <c r="BD302">
        <v>7</v>
      </c>
      <c r="BE302">
        <v>6.9</v>
      </c>
      <c r="BF302">
        <v>6.9</v>
      </c>
      <c r="BG302">
        <v>6.9</v>
      </c>
      <c r="BH302" s="10">
        <v>136.18</v>
      </c>
      <c r="BI302" s="10">
        <v>0</v>
      </c>
      <c r="BJ302" s="10">
        <v>21.283999999999999</v>
      </c>
      <c r="BK302" s="2">
        <v>2975800000</v>
      </c>
      <c r="BL302" s="5">
        <v>54</v>
      </c>
      <c r="BM302" t="s">
        <v>885</v>
      </c>
      <c r="BO302" t="s">
        <v>886</v>
      </c>
      <c r="BQ302">
        <v>340</v>
      </c>
    </row>
    <row r="303" spans="1:69" x14ac:dyDescent="0.25">
      <c r="A303" t="s">
        <v>889</v>
      </c>
      <c r="B303" t="s">
        <v>890</v>
      </c>
      <c r="C303" s="1" t="s">
        <v>771</v>
      </c>
      <c r="D303" s="5" t="s">
        <v>891</v>
      </c>
      <c r="E303" t="s">
        <v>5878</v>
      </c>
      <c r="R303" s="10">
        <v>5.8392843E-2</v>
      </c>
      <c r="S303" s="10">
        <v>0.52868201999999997</v>
      </c>
      <c r="T303" s="6">
        <v>0.95770470299999999</v>
      </c>
      <c r="U303" s="10">
        <v>5.8556239000000003E-2</v>
      </c>
      <c r="V303" s="10">
        <v>0.48554864599999997</v>
      </c>
      <c r="W303" s="6">
        <v>1</v>
      </c>
      <c r="X303" s="10">
        <v>9.5612844000000002E-2</v>
      </c>
      <c r="Y303" s="10">
        <v>0.72379501700000004</v>
      </c>
      <c r="Z303" s="6">
        <v>1</v>
      </c>
      <c r="AA303" s="10">
        <v>0.14660326600000001</v>
      </c>
      <c r="AB303" s="10">
        <v>0.85730361799999999</v>
      </c>
      <c r="AC303" s="6">
        <v>0.69839195399999998</v>
      </c>
      <c r="AD303" s="10">
        <v>0.16573270200000001</v>
      </c>
      <c r="AE303" s="10">
        <v>1.2212676010000001</v>
      </c>
      <c r="AF303" s="6">
        <v>0.68609655199999997</v>
      </c>
      <c r="AG303" s="10">
        <v>0.21672312399999999</v>
      </c>
      <c r="AH303" s="10">
        <v>1.250258385</v>
      </c>
      <c r="AI303" s="6">
        <v>0.346384252</v>
      </c>
      <c r="AJ303" s="2">
        <v>1400000000</v>
      </c>
      <c r="AK303" s="2">
        <v>1450000000</v>
      </c>
      <c r="AL303" s="2">
        <v>1320000000</v>
      </c>
      <c r="AM303" s="2">
        <v>1360000000</v>
      </c>
      <c r="AN303" s="2">
        <v>1400000000</v>
      </c>
      <c r="AO303" s="2">
        <v>1220000000</v>
      </c>
      <c r="AP303" s="2">
        <v>1320000000</v>
      </c>
      <c r="AQ303" s="2">
        <v>1390000000</v>
      </c>
      <c r="AR303" s="2">
        <v>1180000000</v>
      </c>
      <c r="AS303" s="2">
        <v>1320000000</v>
      </c>
      <c r="AT303" s="2">
        <v>1290000000</v>
      </c>
      <c r="AU303" s="2">
        <v>1140000000</v>
      </c>
      <c r="AV303" s="2">
        <v>1360000000</v>
      </c>
      <c r="AW303" s="2">
        <v>1140000000</v>
      </c>
      <c r="AX303" s="2">
        <v>1230000000</v>
      </c>
      <c r="AY303" s="2">
        <v>1370000000</v>
      </c>
      <c r="AZ303" s="2">
        <v>1140000000</v>
      </c>
      <c r="BA303" s="6">
        <v>1100000000</v>
      </c>
      <c r="BB303">
        <v>28</v>
      </c>
      <c r="BC303">
        <v>28</v>
      </c>
      <c r="BD303">
        <v>18</v>
      </c>
      <c r="BE303">
        <v>28.2</v>
      </c>
      <c r="BF303">
        <v>28.2</v>
      </c>
      <c r="BG303">
        <v>19.600000000000001</v>
      </c>
      <c r="BH303" s="10">
        <v>119.55</v>
      </c>
      <c r="BI303" s="10">
        <v>0</v>
      </c>
      <c r="BJ303" s="10">
        <v>189.98</v>
      </c>
      <c r="BK303" s="2">
        <v>31218000000</v>
      </c>
      <c r="BL303" s="5">
        <v>338</v>
      </c>
      <c r="BM303" t="s">
        <v>766</v>
      </c>
      <c r="BN303" t="s">
        <v>767</v>
      </c>
      <c r="BO303" t="s">
        <v>768</v>
      </c>
      <c r="BQ303">
        <v>341</v>
      </c>
    </row>
    <row r="304" spans="1:69" x14ac:dyDescent="0.25">
      <c r="A304" t="s">
        <v>892</v>
      </c>
      <c r="B304" t="s">
        <v>892</v>
      </c>
      <c r="C304" s="1" t="s">
        <v>776</v>
      </c>
      <c r="D304" s="5" t="s">
        <v>777</v>
      </c>
      <c r="E304" t="s">
        <v>5878</v>
      </c>
      <c r="R304" s="10">
        <v>-0.25582695</v>
      </c>
      <c r="S304" s="10">
        <v>1.0597565999999999E-2</v>
      </c>
      <c r="T304" s="6">
        <v>1</v>
      </c>
      <c r="U304" s="10">
        <v>-6.8916957000000001E-2</v>
      </c>
      <c r="V304" s="10">
        <v>0.18997831400000001</v>
      </c>
      <c r="W304" s="6">
        <v>1</v>
      </c>
      <c r="X304" s="10">
        <v>-0.27351379399999998</v>
      </c>
      <c r="Y304" s="10">
        <v>1.878322E-2</v>
      </c>
      <c r="Z304" s="6">
        <v>1</v>
      </c>
      <c r="AA304" s="10">
        <v>-3.0796687E-2</v>
      </c>
      <c r="AB304" s="10">
        <v>0.253341027</v>
      </c>
      <c r="AC304" s="6">
        <v>1</v>
      </c>
      <c r="AD304" s="10">
        <v>-0.133393606</v>
      </c>
      <c r="AE304" s="10">
        <v>7.9354905000000003E-2</v>
      </c>
      <c r="AF304" s="6">
        <v>1</v>
      </c>
      <c r="AG304" s="10">
        <v>0.109323502</v>
      </c>
      <c r="AH304" s="10">
        <v>0.51428086299999998</v>
      </c>
      <c r="AI304" s="6">
        <v>0.80485855500000003</v>
      </c>
      <c r="AJ304" s="2">
        <v>750000000</v>
      </c>
      <c r="AK304" s="2">
        <v>820000000</v>
      </c>
      <c r="AL304" s="2">
        <v>621000000</v>
      </c>
      <c r="AM304" s="2">
        <v>625000000</v>
      </c>
      <c r="AN304" s="2">
        <v>592000000</v>
      </c>
      <c r="AO304" s="2">
        <v>772000000</v>
      </c>
      <c r="AP304" s="2">
        <v>598000000</v>
      </c>
      <c r="AQ304" s="2">
        <v>736000000</v>
      </c>
      <c r="AR304" s="2">
        <v>672000000</v>
      </c>
      <c r="AS304" s="2">
        <v>589000000</v>
      </c>
      <c r="AT304" s="2">
        <v>679000000</v>
      </c>
      <c r="AU304" s="2">
        <v>659000000</v>
      </c>
      <c r="AV304" s="2">
        <v>813000000</v>
      </c>
      <c r="AW304" s="2">
        <v>808000000</v>
      </c>
      <c r="AX304" s="2">
        <v>767000000</v>
      </c>
      <c r="AY304" s="2">
        <v>776000000</v>
      </c>
      <c r="AZ304" s="2">
        <v>725000000</v>
      </c>
      <c r="BA304" s="6">
        <v>541000000</v>
      </c>
      <c r="BB304">
        <v>30</v>
      </c>
      <c r="BC304">
        <v>11</v>
      </c>
      <c r="BD304">
        <v>11</v>
      </c>
      <c r="BE304">
        <v>27</v>
      </c>
      <c r="BF304">
        <v>13.6</v>
      </c>
      <c r="BG304">
        <v>13.6</v>
      </c>
      <c r="BH304" s="10">
        <v>143.44999999999999</v>
      </c>
      <c r="BI304" s="10">
        <v>0</v>
      </c>
      <c r="BJ304" s="10">
        <v>113.87</v>
      </c>
      <c r="BK304" s="2">
        <v>15418000000</v>
      </c>
      <c r="BL304" s="5">
        <v>147</v>
      </c>
      <c r="BM304" t="s">
        <v>773</v>
      </c>
      <c r="BN304" t="s">
        <v>59</v>
      </c>
      <c r="BO304" t="s">
        <v>774</v>
      </c>
      <c r="BQ304">
        <v>343</v>
      </c>
    </row>
    <row r="305" spans="1:69" x14ac:dyDescent="0.25">
      <c r="A305" t="s">
        <v>900</v>
      </c>
      <c r="B305" t="s">
        <v>902</v>
      </c>
      <c r="C305" s="1" t="s">
        <v>901</v>
      </c>
      <c r="D305" s="5" t="s">
        <v>903</v>
      </c>
      <c r="E305" t="s">
        <v>5878</v>
      </c>
      <c r="R305" s="10">
        <v>-4.7963459999999999E-2</v>
      </c>
      <c r="S305" s="10">
        <v>6.1754679E-2</v>
      </c>
      <c r="T305" s="6">
        <v>1</v>
      </c>
      <c r="U305" s="10">
        <v>-4.8320134000000001E-2</v>
      </c>
      <c r="V305" s="10">
        <v>0.11332732199999999</v>
      </c>
      <c r="W305" s="6">
        <v>1</v>
      </c>
      <c r="X305" s="10">
        <v>-0.132780075</v>
      </c>
      <c r="Y305" s="10">
        <v>5.2145121000000003E-2</v>
      </c>
      <c r="Z305" s="6">
        <v>1</v>
      </c>
      <c r="AA305" s="10">
        <v>-0.14006360400000001</v>
      </c>
      <c r="AB305" s="10">
        <v>5.7275850000000003E-2</v>
      </c>
      <c r="AC305" s="6">
        <v>1</v>
      </c>
      <c r="AD305" s="10">
        <v>-0.120910645</v>
      </c>
      <c r="AE305" s="10">
        <v>1.4526317E-2</v>
      </c>
      <c r="AF305" s="6">
        <v>1</v>
      </c>
      <c r="AG305" s="10">
        <v>-0.12819417299999999</v>
      </c>
      <c r="AH305" s="10">
        <v>2.7936330999999998E-2</v>
      </c>
      <c r="AI305" s="6">
        <v>1</v>
      </c>
      <c r="AJ305" s="2">
        <v>2120000000</v>
      </c>
      <c r="AK305" s="2">
        <v>2260000000</v>
      </c>
      <c r="AL305" s="2">
        <v>2090000000</v>
      </c>
      <c r="AM305" s="2">
        <v>2220000000</v>
      </c>
      <c r="AN305" s="2">
        <v>2310000000</v>
      </c>
      <c r="AO305" s="2">
        <v>1900000000</v>
      </c>
      <c r="AP305" s="2">
        <v>2220000000</v>
      </c>
      <c r="AQ305" s="2">
        <v>2290000000</v>
      </c>
      <c r="AR305" s="2">
        <v>2290000000</v>
      </c>
      <c r="AS305" s="2">
        <v>2310000000</v>
      </c>
      <c r="AT305" s="2">
        <v>2300000000</v>
      </c>
      <c r="AU305" s="2">
        <v>2230000000</v>
      </c>
      <c r="AV305" s="2">
        <v>2450000000</v>
      </c>
      <c r="AW305" s="2">
        <v>2310000000</v>
      </c>
      <c r="AX305" s="2">
        <v>2270000000</v>
      </c>
      <c r="AY305" s="2">
        <v>2550000000</v>
      </c>
      <c r="AZ305" s="2">
        <v>2280000000</v>
      </c>
      <c r="BA305" s="6">
        <v>2250000000</v>
      </c>
      <c r="BB305">
        <v>20</v>
      </c>
      <c r="BC305">
        <v>20</v>
      </c>
      <c r="BD305">
        <v>20</v>
      </c>
      <c r="BE305">
        <v>36.9</v>
      </c>
      <c r="BF305">
        <v>36.9</v>
      </c>
      <c r="BG305">
        <v>36.9</v>
      </c>
      <c r="BH305" s="10">
        <v>38.246000000000002</v>
      </c>
      <c r="BI305" s="10">
        <v>0</v>
      </c>
      <c r="BJ305" s="10">
        <v>98.207999999999998</v>
      </c>
      <c r="BK305" s="2">
        <v>53665000000</v>
      </c>
      <c r="BL305" s="5">
        <v>300</v>
      </c>
      <c r="BM305" t="s">
        <v>897</v>
      </c>
      <c r="BN305" t="s">
        <v>898</v>
      </c>
      <c r="BO305" t="s">
        <v>899</v>
      </c>
      <c r="BQ305">
        <v>347</v>
      </c>
    </row>
    <row r="306" spans="1:69" x14ac:dyDescent="0.25">
      <c r="A306" t="s">
        <v>904</v>
      </c>
      <c r="B306" t="s">
        <v>905</v>
      </c>
      <c r="C306" s="1" t="s">
        <v>790</v>
      </c>
      <c r="E306" t="s">
        <v>5878</v>
      </c>
      <c r="R306" s="10">
        <v>-5.6189854999999997E-2</v>
      </c>
      <c r="S306" s="10">
        <v>9.8127227999999997E-2</v>
      </c>
      <c r="T306" s="6">
        <v>1</v>
      </c>
      <c r="U306" s="10">
        <v>-9.2523574999999997E-2</v>
      </c>
      <c r="V306" s="10">
        <v>6.4072865000000007E-2</v>
      </c>
      <c r="W306" s="6">
        <v>1</v>
      </c>
      <c r="X306" s="10">
        <v>-4.1503270000000002E-2</v>
      </c>
      <c r="Y306" s="10">
        <v>8.2195735000000006E-2</v>
      </c>
      <c r="Z306" s="6">
        <v>1</v>
      </c>
      <c r="AA306" s="10">
        <v>-0.110836665</v>
      </c>
      <c r="AB306" s="10">
        <v>1.6570095999999999E-2</v>
      </c>
      <c r="AC306" s="6">
        <v>1</v>
      </c>
      <c r="AD306" s="10">
        <v>-9.1353098999999993E-2</v>
      </c>
      <c r="AE306" s="10">
        <v>3.7581503000000002E-2</v>
      </c>
      <c r="AF306" s="6">
        <v>1</v>
      </c>
      <c r="AG306" s="10">
        <v>-0.16068649300000001</v>
      </c>
      <c r="AH306" s="10">
        <v>1.1960714000000001E-2</v>
      </c>
      <c r="AI306" s="6">
        <v>1</v>
      </c>
      <c r="AJ306" s="2">
        <v>1260000000</v>
      </c>
      <c r="AK306" s="2">
        <v>1130000000</v>
      </c>
      <c r="AL306" s="2">
        <v>1140000000</v>
      </c>
      <c r="AM306" s="2">
        <v>1270000000</v>
      </c>
      <c r="AN306" s="2">
        <v>1190000000</v>
      </c>
      <c r="AO306" s="2">
        <v>1190000000</v>
      </c>
      <c r="AP306" s="2">
        <v>1120000000</v>
      </c>
      <c r="AQ306" s="2">
        <v>1270000000</v>
      </c>
      <c r="AR306" s="2">
        <v>1230000000</v>
      </c>
      <c r="AS306" s="2">
        <v>1210000000</v>
      </c>
      <c r="AT306" s="2">
        <v>1160000000</v>
      </c>
      <c r="AU306" s="2">
        <v>1350000000</v>
      </c>
      <c r="AV306" s="2">
        <v>1240000000</v>
      </c>
      <c r="AW306" s="2">
        <v>1290000000</v>
      </c>
      <c r="AX306" s="2">
        <v>1230000000</v>
      </c>
      <c r="AY306" s="2">
        <v>1370000000</v>
      </c>
      <c r="AZ306" s="2">
        <v>1310000000</v>
      </c>
      <c r="BA306" s="6">
        <v>1270000000</v>
      </c>
      <c r="BB306">
        <v>32</v>
      </c>
      <c r="BC306">
        <v>26</v>
      </c>
      <c r="BD306">
        <v>13</v>
      </c>
      <c r="BE306">
        <v>44.2</v>
      </c>
      <c r="BF306">
        <v>33.799999999999997</v>
      </c>
      <c r="BG306">
        <v>19</v>
      </c>
      <c r="BH306" s="10">
        <v>103.55</v>
      </c>
      <c r="BI306" s="10">
        <v>0</v>
      </c>
      <c r="BJ306" s="10">
        <v>279.60000000000002</v>
      </c>
      <c r="BK306" s="2">
        <v>28522000000</v>
      </c>
      <c r="BL306" s="5">
        <v>279</v>
      </c>
      <c r="BO306" t="s">
        <v>788</v>
      </c>
      <c r="BQ306">
        <v>349</v>
      </c>
    </row>
    <row r="307" spans="1:69" x14ac:dyDescent="0.25">
      <c r="A307" t="s">
        <v>906</v>
      </c>
      <c r="B307" t="s">
        <v>906</v>
      </c>
      <c r="C307" s="1" t="s">
        <v>907</v>
      </c>
      <c r="D307" s="5" t="s">
        <v>908</v>
      </c>
      <c r="E307" t="s">
        <v>5878</v>
      </c>
      <c r="R307" s="10">
        <v>5.1233292E-2</v>
      </c>
      <c r="S307" s="10">
        <v>0.50008689399999995</v>
      </c>
      <c r="T307" s="6">
        <v>0.98059840600000003</v>
      </c>
      <c r="U307" s="10">
        <v>-4.2646407999999997E-2</v>
      </c>
      <c r="V307" s="10">
        <v>0.22879196199999999</v>
      </c>
      <c r="W307" s="6">
        <v>1</v>
      </c>
      <c r="X307" s="10">
        <v>0.18598620099999999</v>
      </c>
      <c r="Y307" s="10">
        <v>1.234895209</v>
      </c>
      <c r="Z307" s="6">
        <v>0.60277658499999998</v>
      </c>
      <c r="AA307" s="10">
        <v>0.19115638700000001</v>
      </c>
      <c r="AB307" s="10">
        <v>0.93248181200000002</v>
      </c>
      <c r="AC307" s="6">
        <v>0.60350635500000005</v>
      </c>
      <c r="AD307" s="10">
        <v>0.10399309800000001</v>
      </c>
      <c r="AE307" s="10">
        <v>0.65755914500000001</v>
      </c>
      <c r="AF307" s="6">
        <v>1</v>
      </c>
      <c r="AG307" s="10">
        <v>0.109163284</v>
      </c>
      <c r="AH307" s="10">
        <v>0.58059728899999996</v>
      </c>
      <c r="AI307" s="6">
        <v>0.75561995999999998</v>
      </c>
      <c r="AJ307" s="2">
        <v>208000000</v>
      </c>
      <c r="AK307" s="2">
        <v>197000000</v>
      </c>
      <c r="AL307" s="2">
        <v>238000000</v>
      </c>
      <c r="AM307" s="2">
        <v>224000000</v>
      </c>
      <c r="AN307" s="2">
        <v>222000000</v>
      </c>
      <c r="AO307" s="2">
        <v>232000000</v>
      </c>
      <c r="AP307" s="2">
        <v>204000000</v>
      </c>
      <c r="AQ307" s="2">
        <v>198000000</v>
      </c>
      <c r="AR307" s="2">
        <v>217000000</v>
      </c>
      <c r="AS307" s="2">
        <v>165000000</v>
      </c>
      <c r="AT307" s="2">
        <v>202000000</v>
      </c>
      <c r="AU307" s="2">
        <v>213000000</v>
      </c>
      <c r="AV307" s="2">
        <v>207000000</v>
      </c>
      <c r="AW307" s="2">
        <v>216000000</v>
      </c>
      <c r="AX307" s="2">
        <v>176000000</v>
      </c>
      <c r="AY307" s="2">
        <v>217000000</v>
      </c>
      <c r="AZ307" s="2">
        <v>218000000</v>
      </c>
      <c r="BA307" s="6">
        <v>164000000</v>
      </c>
      <c r="BB307">
        <v>4</v>
      </c>
      <c r="BC307">
        <v>4</v>
      </c>
      <c r="BD307">
        <v>4</v>
      </c>
      <c r="BE307">
        <v>16.899999999999999</v>
      </c>
      <c r="BF307">
        <v>16.899999999999999</v>
      </c>
      <c r="BG307">
        <v>16.899999999999999</v>
      </c>
      <c r="BH307" s="10">
        <v>30.940999999999999</v>
      </c>
      <c r="BI307" s="10">
        <v>0</v>
      </c>
      <c r="BJ307" s="10">
        <v>9.9068000000000005</v>
      </c>
      <c r="BK307" s="2">
        <v>4369900000</v>
      </c>
      <c r="BL307" s="5">
        <v>68</v>
      </c>
      <c r="BQ307">
        <v>350</v>
      </c>
    </row>
    <row r="308" spans="1:69" x14ac:dyDescent="0.25">
      <c r="A308" t="s">
        <v>909</v>
      </c>
      <c r="B308" t="s">
        <v>909</v>
      </c>
      <c r="C308" s="1" t="s">
        <v>910</v>
      </c>
      <c r="D308" s="5" t="s">
        <v>911</v>
      </c>
      <c r="E308" t="s">
        <v>5878</v>
      </c>
      <c r="R308" s="10">
        <v>0.17982610099999999</v>
      </c>
      <c r="S308" s="10">
        <v>0.73983902999999995</v>
      </c>
      <c r="T308" s="6">
        <v>0.65934505499999996</v>
      </c>
      <c r="U308" s="10">
        <v>8.0383301000000004E-2</v>
      </c>
      <c r="V308" s="10">
        <v>0.62254322900000003</v>
      </c>
      <c r="W308" s="6">
        <v>0.93756682499999999</v>
      </c>
      <c r="X308" s="10">
        <v>-0.22940317800000001</v>
      </c>
      <c r="Y308" s="10">
        <v>6.0444676000000003E-2</v>
      </c>
      <c r="Z308" s="6">
        <v>1</v>
      </c>
      <c r="AA308" s="10">
        <v>-0.42154248599999999</v>
      </c>
      <c r="AB308" s="10">
        <v>2.799892E-3</v>
      </c>
      <c r="AC308" s="6">
        <v>1</v>
      </c>
      <c r="AD308" s="10">
        <v>-0.18187014300000001</v>
      </c>
      <c r="AE308" s="10">
        <v>8.9249657999999996E-2</v>
      </c>
      <c r="AF308" s="6">
        <v>1</v>
      </c>
      <c r="AG308" s="10">
        <v>-0.37400945000000002</v>
      </c>
      <c r="AH308" s="10">
        <v>5.7521450000000002E-3</v>
      </c>
      <c r="AI308" s="6">
        <v>1</v>
      </c>
      <c r="AJ308" s="2">
        <v>3780000000</v>
      </c>
      <c r="AK308" s="2">
        <v>3240000000</v>
      </c>
      <c r="AL308" s="2">
        <v>3840000000</v>
      </c>
      <c r="AM308" s="2">
        <v>3200000000</v>
      </c>
      <c r="AN308" s="2">
        <v>3670000000</v>
      </c>
      <c r="AO308" s="2">
        <v>3630000000</v>
      </c>
      <c r="AP308" s="2">
        <v>4700000000</v>
      </c>
      <c r="AQ308" s="2">
        <v>4980000000</v>
      </c>
      <c r="AR308" s="2">
        <v>4260000000</v>
      </c>
      <c r="AS308" s="2">
        <v>4560000000</v>
      </c>
      <c r="AT308" s="2">
        <v>4930000000</v>
      </c>
      <c r="AU308" s="2">
        <v>5380000000</v>
      </c>
      <c r="AV308" s="2">
        <v>3320000000</v>
      </c>
      <c r="AW308" s="2">
        <v>4200000000</v>
      </c>
      <c r="AX308" s="2">
        <v>4910000000</v>
      </c>
      <c r="AY308" s="2">
        <v>4230000000</v>
      </c>
      <c r="AZ308" s="2">
        <v>4790000000</v>
      </c>
      <c r="BA308" s="6">
        <v>5040000000</v>
      </c>
      <c r="BB308">
        <v>23</v>
      </c>
      <c r="BC308">
        <v>23</v>
      </c>
      <c r="BD308">
        <v>17</v>
      </c>
      <c r="BE308">
        <v>77.2</v>
      </c>
      <c r="BF308">
        <v>77.2</v>
      </c>
      <c r="BG308">
        <v>67.5</v>
      </c>
      <c r="BH308" s="10">
        <v>25.41</v>
      </c>
      <c r="BI308" s="10">
        <v>0</v>
      </c>
      <c r="BJ308" s="10">
        <v>323.31</v>
      </c>
      <c r="BK308" s="2">
        <v>120040000000</v>
      </c>
      <c r="BL308" s="5">
        <v>685</v>
      </c>
      <c r="BO308" t="s">
        <v>225</v>
      </c>
      <c r="BQ308">
        <v>351</v>
      </c>
    </row>
    <row r="309" spans="1:69" x14ac:dyDescent="0.25">
      <c r="A309" t="s">
        <v>912</v>
      </c>
      <c r="B309" t="s">
        <v>914</v>
      </c>
      <c r="C309" s="1" t="s">
        <v>913</v>
      </c>
      <c r="D309" s="5" t="s">
        <v>915</v>
      </c>
      <c r="E309" t="s">
        <v>5878</v>
      </c>
      <c r="R309" s="10">
        <v>-0.26760355600000002</v>
      </c>
      <c r="S309" s="10">
        <v>5.5354163999999997E-2</v>
      </c>
      <c r="T309" s="6">
        <v>1</v>
      </c>
      <c r="U309" s="10">
        <v>6.3816706000000001E-2</v>
      </c>
      <c r="V309" s="10">
        <v>0.39051370499999999</v>
      </c>
      <c r="W309" s="6">
        <v>1</v>
      </c>
      <c r="X309" s="10">
        <v>-0.42939694699999997</v>
      </c>
      <c r="Y309" s="10">
        <v>2.0352342999999998E-2</v>
      </c>
      <c r="Z309" s="6">
        <v>0.99477201199999998</v>
      </c>
      <c r="AA309" s="10">
        <v>-2.8816859E-2</v>
      </c>
      <c r="AB309" s="10">
        <v>0.26617052099999999</v>
      </c>
      <c r="AC309" s="6">
        <v>1</v>
      </c>
      <c r="AD309" s="10">
        <v>-0.39158376099999997</v>
      </c>
      <c r="AE309" s="10">
        <v>2.4647585999999999E-2</v>
      </c>
      <c r="AF309" s="6">
        <v>0.99572687199999999</v>
      </c>
      <c r="AG309" s="10">
        <v>8.9963279999999996E-3</v>
      </c>
      <c r="AH309" s="10">
        <v>0.31263282100000001</v>
      </c>
      <c r="AI309" s="6">
        <v>0.94211927900000003</v>
      </c>
      <c r="AJ309" s="2">
        <v>65300000</v>
      </c>
      <c r="AK309" s="2">
        <v>91700000</v>
      </c>
      <c r="AL309" s="2">
        <v>60400000</v>
      </c>
      <c r="AM309" s="2">
        <v>55700000</v>
      </c>
      <c r="AN309" s="2">
        <v>87400000</v>
      </c>
      <c r="AO309" s="2">
        <v>68700000</v>
      </c>
      <c r="AP309" s="2">
        <v>81700000</v>
      </c>
      <c r="AQ309" s="2">
        <v>94300000</v>
      </c>
      <c r="AR309" s="2">
        <v>60700000</v>
      </c>
      <c r="AS309" s="2">
        <v>62100000</v>
      </c>
      <c r="AT309" s="2">
        <v>69100000</v>
      </c>
      <c r="AU309" s="2">
        <v>94500000</v>
      </c>
      <c r="AV309" s="2">
        <v>87400000</v>
      </c>
      <c r="AW309" s="2">
        <v>95100000</v>
      </c>
      <c r="AX309" s="2">
        <v>98200000</v>
      </c>
      <c r="AY309" s="2">
        <v>89000000</v>
      </c>
      <c r="AZ309" s="2">
        <v>58500000</v>
      </c>
      <c r="BA309" s="6">
        <v>68200000</v>
      </c>
      <c r="BB309">
        <v>6</v>
      </c>
      <c r="BC309">
        <v>6</v>
      </c>
      <c r="BD309">
        <v>6</v>
      </c>
      <c r="BE309">
        <v>28.5</v>
      </c>
      <c r="BF309">
        <v>28.5</v>
      </c>
      <c r="BG309">
        <v>28.5</v>
      </c>
      <c r="BH309" s="10">
        <v>34.220999999999997</v>
      </c>
      <c r="BI309" s="10">
        <v>0</v>
      </c>
      <c r="BJ309" s="10">
        <v>20.565999999999999</v>
      </c>
      <c r="BK309" s="2">
        <v>1661000000</v>
      </c>
      <c r="BL309" s="5">
        <v>36</v>
      </c>
      <c r="BM309" t="s">
        <v>483</v>
      </c>
      <c r="BQ309">
        <v>352</v>
      </c>
    </row>
    <row r="310" spans="1:69" x14ac:dyDescent="0.25">
      <c r="A310" t="s">
        <v>925</v>
      </c>
      <c r="B310" t="s">
        <v>926</v>
      </c>
      <c r="C310" s="1" t="s">
        <v>927</v>
      </c>
      <c r="D310" s="5" t="s">
        <v>928</v>
      </c>
      <c r="E310" t="s">
        <v>5878</v>
      </c>
      <c r="R310" s="10">
        <v>5.3466797000000003E-2</v>
      </c>
      <c r="S310" s="10">
        <v>0.35874750700000002</v>
      </c>
      <c r="T310" s="6">
        <v>1</v>
      </c>
      <c r="U310" s="10">
        <v>-0.179028829</v>
      </c>
      <c r="V310" s="10">
        <v>0.18880849599999999</v>
      </c>
      <c r="W310" s="6">
        <v>1</v>
      </c>
      <c r="X310" s="10">
        <v>-7.6370240000000001E-3</v>
      </c>
      <c r="Y310" s="10">
        <v>0.291275485</v>
      </c>
      <c r="Z310" s="6">
        <v>1</v>
      </c>
      <c r="AA310" s="10">
        <v>0.13123003599999999</v>
      </c>
      <c r="AB310" s="10">
        <v>0.85485288400000004</v>
      </c>
      <c r="AC310" s="6">
        <v>0.70967913299999996</v>
      </c>
      <c r="AD310" s="10">
        <v>6.9295883000000003E-2</v>
      </c>
      <c r="AE310" s="10">
        <v>0.40287776199999997</v>
      </c>
      <c r="AF310" s="6">
        <v>1</v>
      </c>
      <c r="AG310" s="10">
        <v>0.20816294399999999</v>
      </c>
      <c r="AH310" s="10">
        <v>1.4500446890000001</v>
      </c>
      <c r="AI310" s="6">
        <v>0.31381287600000002</v>
      </c>
      <c r="AJ310" s="2">
        <v>81500000</v>
      </c>
      <c r="AK310" s="2">
        <v>76700000</v>
      </c>
      <c r="AL310" s="2">
        <v>83100000</v>
      </c>
      <c r="AM310" s="2">
        <v>69200000</v>
      </c>
      <c r="AN310" s="2">
        <v>80800000</v>
      </c>
      <c r="AO310" s="2">
        <v>79200000</v>
      </c>
      <c r="AP310" s="2">
        <v>106000000</v>
      </c>
      <c r="AQ310" s="2">
        <v>68500000</v>
      </c>
      <c r="AR310" s="2">
        <v>69000000</v>
      </c>
      <c r="AS310" s="2">
        <v>93100000</v>
      </c>
      <c r="AT310" s="2">
        <v>72800000</v>
      </c>
      <c r="AU310" s="2">
        <v>34300000</v>
      </c>
      <c r="AV310" s="2">
        <v>106000000</v>
      </c>
      <c r="AW310" s="2">
        <v>60400000</v>
      </c>
      <c r="AX310" s="2">
        <v>70300000</v>
      </c>
      <c r="AY310" s="2">
        <v>65200000</v>
      </c>
      <c r="AZ310" s="2">
        <v>77500000</v>
      </c>
      <c r="BA310" s="6">
        <v>66800000</v>
      </c>
      <c r="BB310">
        <v>6</v>
      </c>
      <c r="BC310">
        <v>6</v>
      </c>
      <c r="BD310">
        <v>6</v>
      </c>
      <c r="BE310">
        <v>10.8</v>
      </c>
      <c r="BF310">
        <v>10.8</v>
      </c>
      <c r="BG310">
        <v>10.8</v>
      </c>
      <c r="BH310" s="10">
        <v>92.221000000000004</v>
      </c>
      <c r="BI310" s="10">
        <v>0</v>
      </c>
      <c r="BJ310" s="10">
        <v>34.707999999999998</v>
      </c>
      <c r="BK310" s="2">
        <v>1610900000</v>
      </c>
      <c r="BL310" s="5">
        <v>26</v>
      </c>
      <c r="BO310" t="s">
        <v>388</v>
      </c>
      <c r="BQ310">
        <v>360</v>
      </c>
    </row>
    <row r="311" spans="1:69" x14ac:dyDescent="0.25">
      <c r="A311" t="s">
        <v>929</v>
      </c>
      <c r="B311" t="s">
        <v>929</v>
      </c>
      <c r="C311" s="1" t="s">
        <v>637</v>
      </c>
      <c r="D311" s="5" t="s">
        <v>930</v>
      </c>
      <c r="E311" t="s">
        <v>5878</v>
      </c>
      <c r="R311" s="10">
        <v>-0.13438924199999999</v>
      </c>
      <c r="S311" s="10">
        <v>3.4616271999999997E-2</v>
      </c>
      <c r="T311" s="6">
        <v>1</v>
      </c>
      <c r="U311" s="10">
        <v>-0.107112885</v>
      </c>
      <c r="V311" s="10">
        <v>5.0232526999999999E-2</v>
      </c>
      <c r="W311" s="6">
        <v>1</v>
      </c>
      <c r="X311" s="10">
        <v>-8.3422342999999996E-2</v>
      </c>
      <c r="Y311" s="10">
        <v>9.1988220999999995E-2</v>
      </c>
      <c r="Z311" s="6">
        <v>1</v>
      </c>
      <c r="AA311" s="10">
        <v>-7.3038737000000006E-2</v>
      </c>
      <c r="AB311" s="10">
        <v>7.8727801E-2</v>
      </c>
      <c r="AC311" s="6">
        <v>1</v>
      </c>
      <c r="AD311" s="10">
        <v>-7.0139567E-2</v>
      </c>
      <c r="AE311" s="10">
        <v>9.0302594E-2</v>
      </c>
      <c r="AF311" s="6">
        <v>1</v>
      </c>
      <c r="AG311" s="10">
        <v>-5.9755961000000003E-2</v>
      </c>
      <c r="AH311" s="10">
        <v>6.1387872000000003E-2</v>
      </c>
      <c r="AI311" s="6">
        <v>1</v>
      </c>
      <c r="AJ311" s="2">
        <v>10500000000</v>
      </c>
      <c r="AK311" s="2">
        <v>10500000000</v>
      </c>
      <c r="AL311" s="2">
        <v>9850000000</v>
      </c>
      <c r="AM311" s="2">
        <v>10300000000</v>
      </c>
      <c r="AN311" s="2">
        <v>10800000000</v>
      </c>
      <c r="AO311" s="2">
        <v>9450000000</v>
      </c>
      <c r="AP311" s="2">
        <v>9460000000</v>
      </c>
      <c r="AQ311" s="2">
        <v>10400000000</v>
      </c>
      <c r="AR311" s="2">
        <v>9620000000</v>
      </c>
      <c r="AS311" s="2">
        <v>9110000000</v>
      </c>
      <c r="AT311" s="2">
        <v>10600000000</v>
      </c>
      <c r="AU311" s="2">
        <v>10200000000</v>
      </c>
      <c r="AV311" s="2">
        <v>11700000000</v>
      </c>
      <c r="AW311" s="2">
        <v>10100000000</v>
      </c>
      <c r="AX311" s="2">
        <v>10500000000</v>
      </c>
      <c r="AY311" s="2">
        <v>11100000000</v>
      </c>
      <c r="AZ311" s="2">
        <v>10200000000</v>
      </c>
      <c r="BA311" s="6">
        <v>10800000000</v>
      </c>
      <c r="BB311">
        <v>153</v>
      </c>
      <c r="BC311">
        <v>153</v>
      </c>
      <c r="BD311">
        <v>37</v>
      </c>
      <c r="BE311">
        <v>33.799999999999997</v>
      </c>
      <c r="BF311">
        <v>33.799999999999997</v>
      </c>
      <c r="BG311">
        <v>9.1999999999999993</v>
      </c>
      <c r="BH311" s="10">
        <v>532.89</v>
      </c>
      <c r="BI311" s="10">
        <v>0</v>
      </c>
      <c r="BJ311" s="10">
        <v>323.31</v>
      </c>
      <c r="BK311" s="2">
        <v>237270000000</v>
      </c>
      <c r="BL311" s="5">
        <v>2210</v>
      </c>
      <c r="BM311" t="s">
        <v>478</v>
      </c>
      <c r="BN311" t="s">
        <v>634</v>
      </c>
      <c r="BO311" t="s">
        <v>635</v>
      </c>
      <c r="BQ311">
        <v>361</v>
      </c>
    </row>
    <row r="312" spans="1:69" x14ac:dyDescent="0.25">
      <c r="A312" t="s">
        <v>931</v>
      </c>
      <c r="B312" t="s">
        <v>932</v>
      </c>
      <c r="C312" s="1" t="s">
        <v>933</v>
      </c>
      <c r="D312" s="5" t="s">
        <v>934</v>
      </c>
      <c r="E312" t="s">
        <v>5878</v>
      </c>
      <c r="R312" s="10">
        <v>0.19444974300000001</v>
      </c>
      <c r="S312" s="10">
        <v>0.84606627099999998</v>
      </c>
      <c r="T312" s="6">
        <v>0.56569139499999999</v>
      </c>
      <c r="U312" s="10">
        <v>-2.1266301000000001E-2</v>
      </c>
      <c r="V312" s="10">
        <v>0.21324237600000001</v>
      </c>
      <c r="W312" s="6">
        <v>1</v>
      </c>
      <c r="X312" s="10">
        <v>-6.3603719000000003E-2</v>
      </c>
      <c r="Y312" s="10">
        <v>0.18658419500000001</v>
      </c>
      <c r="Z312" s="6">
        <v>1</v>
      </c>
      <c r="AA312" s="10">
        <v>-0.333516439</v>
      </c>
      <c r="AB312" s="10">
        <v>1.5587870000000001E-3</v>
      </c>
      <c r="AC312" s="6">
        <v>1</v>
      </c>
      <c r="AD312" s="10">
        <v>-9.3573887999999994E-2</v>
      </c>
      <c r="AE312" s="10">
        <v>0.16977557300000001</v>
      </c>
      <c r="AF312" s="6">
        <v>1</v>
      </c>
      <c r="AG312" s="10">
        <v>-0.36348660799999999</v>
      </c>
      <c r="AH312" s="10">
        <v>1.0748684E-2</v>
      </c>
      <c r="AI312" s="6">
        <v>1</v>
      </c>
      <c r="AJ312" s="2">
        <v>1320000000</v>
      </c>
      <c r="AK312" s="2">
        <v>984000000</v>
      </c>
      <c r="AL312" s="2">
        <v>1140000000</v>
      </c>
      <c r="AM312" s="2">
        <v>1190000000</v>
      </c>
      <c r="AN312" s="2">
        <v>1080000000</v>
      </c>
      <c r="AO312" s="2">
        <v>1210000000</v>
      </c>
      <c r="AP312" s="2">
        <v>1410000000</v>
      </c>
      <c r="AQ312" s="2">
        <v>1280000000</v>
      </c>
      <c r="AR312" s="2">
        <v>1490000000</v>
      </c>
      <c r="AS312" s="2">
        <v>1350000000</v>
      </c>
      <c r="AT312" s="2">
        <v>1450000000</v>
      </c>
      <c r="AU312" s="2">
        <v>1540000000</v>
      </c>
      <c r="AV312" s="2">
        <v>1060000000</v>
      </c>
      <c r="AW312" s="2">
        <v>1150000000</v>
      </c>
      <c r="AX312" s="2">
        <v>1470000000</v>
      </c>
      <c r="AY312" s="2">
        <v>1550000000</v>
      </c>
      <c r="AZ312" s="2">
        <v>1440000000</v>
      </c>
      <c r="BA312" s="6">
        <v>1410000000</v>
      </c>
      <c r="BB312">
        <v>21</v>
      </c>
      <c r="BC312">
        <v>11</v>
      </c>
      <c r="BD312">
        <v>3</v>
      </c>
      <c r="BE312">
        <v>55.4</v>
      </c>
      <c r="BF312">
        <v>45.1</v>
      </c>
      <c r="BG312">
        <v>8.1</v>
      </c>
      <c r="BH312" s="10">
        <v>42.569000000000003</v>
      </c>
      <c r="BI312" s="10">
        <v>0</v>
      </c>
      <c r="BJ312" s="10">
        <v>323.31</v>
      </c>
      <c r="BK312" s="2">
        <v>34851000000</v>
      </c>
      <c r="BL312" s="5">
        <v>328</v>
      </c>
      <c r="BM312" t="s">
        <v>622</v>
      </c>
      <c r="BO312" t="s">
        <v>623</v>
      </c>
      <c r="BQ312">
        <v>363</v>
      </c>
    </row>
    <row r="313" spans="1:69" x14ac:dyDescent="0.25">
      <c r="A313" t="s">
        <v>936</v>
      </c>
      <c r="B313" t="s">
        <v>936</v>
      </c>
      <c r="C313" s="1" t="s">
        <v>937</v>
      </c>
      <c r="D313" s="5" t="s">
        <v>938</v>
      </c>
      <c r="E313" t="s">
        <v>5878</v>
      </c>
      <c r="R313" s="10">
        <v>0.39202499400000002</v>
      </c>
      <c r="S313" s="10">
        <v>0.80779300099999995</v>
      </c>
      <c r="T313" s="6">
        <v>0.45390000000000003</v>
      </c>
      <c r="U313" s="10">
        <v>-6.9296519000000001E-2</v>
      </c>
      <c r="V313" s="10">
        <v>0.20603929900000001</v>
      </c>
      <c r="W313" s="6">
        <v>1</v>
      </c>
      <c r="X313" s="10">
        <v>-0.26783498100000003</v>
      </c>
      <c r="Y313" s="10">
        <v>0.10537577400000001</v>
      </c>
      <c r="Z313" s="6">
        <v>1</v>
      </c>
      <c r="AA313" s="10">
        <v>-0.516530355</v>
      </c>
      <c r="AB313" s="10">
        <v>1.2827676999999999E-2</v>
      </c>
      <c r="AC313" s="6">
        <v>1</v>
      </c>
      <c r="AD313" s="10">
        <v>-0.18333435100000001</v>
      </c>
      <c r="AE313" s="10">
        <v>0.15147412399999999</v>
      </c>
      <c r="AF313" s="6">
        <v>1</v>
      </c>
      <c r="AG313" s="10">
        <v>-0.432029724</v>
      </c>
      <c r="AH313" s="10">
        <v>2.3271429999999999E-2</v>
      </c>
      <c r="AI313" s="6">
        <v>1</v>
      </c>
      <c r="AJ313" s="2">
        <v>11700000000</v>
      </c>
      <c r="AK313" s="2">
        <v>10200000000</v>
      </c>
      <c r="AL313" s="2">
        <v>12000000000</v>
      </c>
      <c r="AM313" s="2">
        <v>10500000000</v>
      </c>
      <c r="AN313" s="2">
        <v>11000000000</v>
      </c>
      <c r="AO313" s="2">
        <v>10300000000</v>
      </c>
      <c r="AP313" s="2">
        <v>14300000000</v>
      </c>
      <c r="AQ313" s="2">
        <v>16200000000</v>
      </c>
      <c r="AR313" s="2">
        <v>20300000000</v>
      </c>
      <c r="AS313" s="2">
        <v>14400000000</v>
      </c>
      <c r="AT313" s="2">
        <v>13300000000</v>
      </c>
      <c r="AU313" s="2">
        <v>15900000000</v>
      </c>
      <c r="AV313" s="2">
        <v>8460000000</v>
      </c>
      <c r="AW313" s="2">
        <v>14500000000</v>
      </c>
      <c r="AX313" s="2">
        <v>17000000000</v>
      </c>
      <c r="AY313" s="2">
        <v>11900000000</v>
      </c>
      <c r="AZ313" s="2">
        <v>15700000000</v>
      </c>
      <c r="BA313" s="6">
        <v>18800000000</v>
      </c>
      <c r="BB313">
        <v>29</v>
      </c>
      <c r="BC313">
        <v>29</v>
      </c>
      <c r="BD313">
        <v>4</v>
      </c>
      <c r="BE313">
        <v>47.5</v>
      </c>
      <c r="BF313">
        <v>47.5</v>
      </c>
      <c r="BG313">
        <v>11.4</v>
      </c>
      <c r="BH313" s="10">
        <v>57.530999999999999</v>
      </c>
      <c r="BI313" s="10">
        <v>0</v>
      </c>
      <c r="BJ313" s="10">
        <v>323.31</v>
      </c>
      <c r="BK313" s="2">
        <v>340810000000</v>
      </c>
      <c r="BL313" s="5">
        <v>583</v>
      </c>
      <c r="BO313" t="s">
        <v>935</v>
      </c>
      <c r="BQ313">
        <v>366</v>
      </c>
    </row>
    <row r="314" spans="1:69" x14ac:dyDescent="0.25">
      <c r="A314" t="s">
        <v>941</v>
      </c>
      <c r="B314" t="s">
        <v>941</v>
      </c>
      <c r="C314" s="1" t="s">
        <v>942</v>
      </c>
      <c r="D314" s="5" t="s">
        <v>943</v>
      </c>
      <c r="E314" t="s">
        <v>5878</v>
      </c>
      <c r="R314" s="10">
        <v>9.7887674999999993E-2</v>
      </c>
      <c r="S314" s="10">
        <v>0.65489437800000005</v>
      </c>
      <c r="T314" s="6">
        <v>0.84641425199999998</v>
      </c>
      <c r="U314" s="10">
        <v>7.8046163000000002E-2</v>
      </c>
      <c r="V314" s="10">
        <v>0.40178594400000001</v>
      </c>
      <c r="W314" s="6">
        <v>1</v>
      </c>
      <c r="X314" s="10">
        <v>-5.3109486999999997E-2</v>
      </c>
      <c r="Y314" s="10">
        <v>0.17873855699999999</v>
      </c>
      <c r="Z314" s="6">
        <v>1</v>
      </c>
      <c r="AA314" s="10">
        <v>9.661293E-2</v>
      </c>
      <c r="AB314" s="10">
        <v>0.585782205</v>
      </c>
      <c r="AC314" s="6">
        <v>0.87022107500000001</v>
      </c>
      <c r="AD314" s="10">
        <v>0.22887039200000001</v>
      </c>
      <c r="AE314" s="10">
        <v>1.0924263430000001</v>
      </c>
      <c r="AF314" s="6">
        <v>0.61516774200000002</v>
      </c>
      <c r="AG314" s="10">
        <v>0.37859280899999997</v>
      </c>
      <c r="AH314" s="10">
        <v>1.4814395520000001</v>
      </c>
      <c r="AI314" s="6">
        <v>0.18267870999999999</v>
      </c>
      <c r="AJ314" s="2">
        <v>68100000</v>
      </c>
      <c r="AK314" s="2">
        <v>56000000</v>
      </c>
      <c r="AL314" s="2">
        <v>75400000</v>
      </c>
      <c r="AM314" s="2">
        <v>58200000</v>
      </c>
      <c r="AN314" s="2">
        <v>58900000</v>
      </c>
      <c r="AO314" s="2">
        <v>46700000</v>
      </c>
      <c r="AP314" s="2">
        <v>66800000</v>
      </c>
      <c r="AQ314" s="2">
        <v>52200000</v>
      </c>
      <c r="AR314" s="2">
        <v>62800000</v>
      </c>
      <c r="AS314" s="2">
        <v>45400000</v>
      </c>
      <c r="AT314" s="2">
        <v>77400000</v>
      </c>
      <c r="AU314" s="2">
        <v>43800000</v>
      </c>
      <c r="AV314" s="2">
        <v>58200000</v>
      </c>
      <c r="AW314" s="2">
        <v>57900000</v>
      </c>
      <c r="AX314" s="2">
        <v>53100000</v>
      </c>
      <c r="AY314" s="2">
        <v>45400000</v>
      </c>
      <c r="AZ314" s="2">
        <v>54800000</v>
      </c>
      <c r="BA314" s="6">
        <v>52600000</v>
      </c>
      <c r="BB314">
        <v>6</v>
      </c>
      <c r="BC314">
        <v>6</v>
      </c>
      <c r="BD314">
        <v>6</v>
      </c>
      <c r="BE314">
        <v>3.8</v>
      </c>
      <c r="BF314">
        <v>3.8</v>
      </c>
      <c r="BG314">
        <v>3.8</v>
      </c>
      <c r="BH314" s="10">
        <v>199.56</v>
      </c>
      <c r="BI314" s="10">
        <v>0</v>
      </c>
      <c r="BJ314" s="10">
        <v>21.344000000000001</v>
      </c>
      <c r="BK314" s="2">
        <v>1277400000</v>
      </c>
      <c r="BL314" s="5">
        <v>36</v>
      </c>
      <c r="BM314" t="s">
        <v>939</v>
      </c>
      <c r="BO314" t="s">
        <v>940</v>
      </c>
      <c r="BP314" s="5" t="s">
        <v>151</v>
      </c>
      <c r="BQ314">
        <v>367</v>
      </c>
    </row>
    <row r="315" spans="1:69" x14ac:dyDescent="0.25">
      <c r="A315" t="s">
        <v>944</v>
      </c>
      <c r="B315" t="s">
        <v>945</v>
      </c>
      <c r="D315" s="5" t="s">
        <v>946</v>
      </c>
      <c r="E315" t="s">
        <v>5878</v>
      </c>
      <c r="R315" s="10">
        <v>-7.9773584999999994E-2</v>
      </c>
      <c r="S315" s="10">
        <v>0.14258496400000001</v>
      </c>
      <c r="T315" s="6">
        <v>1</v>
      </c>
      <c r="U315" s="10">
        <v>-3.1199999999999999E-5</v>
      </c>
      <c r="V315" s="10">
        <v>0.30099954000000001</v>
      </c>
      <c r="W315" s="6">
        <v>1</v>
      </c>
      <c r="X315" s="10">
        <v>-0.82198524500000003</v>
      </c>
      <c r="Y315" s="10">
        <v>7.4505621999999994E-2</v>
      </c>
      <c r="Z315" s="6">
        <v>1</v>
      </c>
      <c r="AA315" s="10">
        <v>-0.49675432800000002</v>
      </c>
      <c r="AB315" s="10">
        <v>0.13112489499999999</v>
      </c>
      <c r="AC315" s="6">
        <v>1</v>
      </c>
      <c r="AD315" s="10">
        <v>-2.0332340000000001E-3</v>
      </c>
      <c r="AE315" s="10">
        <v>0.29752052299999998</v>
      </c>
      <c r="AF315" s="6">
        <v>1</v>
      </c>
      <c r="AG315" s="10">
        <v>0.32319768300000001</v>
      </c>
      <c r="AH315" s="10">
        <v>1.320363543</v>
      </c>
      <c r="AI315" s="6">
        <v>0.25185625</v>
      </c>
      <c r="AJ315" s="2">
        <v>61600000</v>
      </c>
      <c r="AK315" s="2">
        <v>44000000</v>
      </c>
      <c r="AL315" s="2">
        <v>49300000</v>
      </c>
      <c r="AM315" s="2">
        <v>11000000</v>
      </c>
      <c r="AN315" s="2">
        <v>53800000</v>
      </c>
      <c r="AO315" s="2">
        <v>40900000</v>
      </c>
      <c r="AP315" s="2">
        <v>50400000</v>
      </c>
      <c r="AQ315" s="2">
        <v>48100000</v>
      </c>
      <c r="AR315" s="2">
        <v>46900000</v>
      </c>
      <c r="AS315" s="2">
        <v>44100000</v>
      </c>
      <c r="AT315" s="2">
        <v>58200000</v>
      </c>
      <c r="AU315" s="2">
        <v>26600000</v>
      </c>
      <c r="AV315" s="2">
        <v>60200000</v>
      </c>
      <c r="AW315" s="2">
        <v>45400000</v>
      </c>
      <c r="AX315" s="2">
        <v>49100000</v>
      </c>
      <c r="AY315" s="2">
        <v>41800000</v>
      </c>
      <c r="AZ315" s="2">
        <v>42200000</v>
      </c>
      <c r="BA315" s="6">
        <v>38600000</v>
      </c>
      <c r="BB315">
        <v>4</v>
      </c>
      <c r="BC315">
        <v>3</v>
      </c>
      <c r="BD315">
        <v>3</v>
      </c>
      <c r="BE315">
        <v>4.5999999999999996</v>
      </c>
      <c r="BF315">
        <v>4.0999999999999996</v>
      </c>
      <c r="BG315">
        <v>4.0999999999999996</v>
      </c>
      <c r="BH315" s="10">
        <v>158.88999999999999</v>
      </c>
      <c r="BI315" s="10">
        <v>0</v>
      </c>
      <c r="BJ315" s="10">
        <v>14.087</v>
      </c>
      <c r="BK315" s="2">
        <v>1012000000</v>
      </c>
      <c r="BL315" s="5">
        <v>10</v>
      </c>
      <c r="BM315" t="s">
        <v>611</v>
      </c>
      <c r="BQ315">
        <v>368</v>
      </c>
    </row>
    <row r="316" spans="1:69" x14ac:dyDescent="0.25">
      <c r="A316" t="s">
        <v>954</v>
      </c>
      <c r="B316" t="s">
        <v>956</v>
      </c>
      <c r="C316" s="1" t="s">
        <v>955</v>
      </c>
      <c r="D316" s="5" t="s">
        <v>957</v>
      </c>
      <c r="E316" t="s">
        <v>5878</v>
      </c>
      <c r="R316" s="10">
        <v>-1.3973910009999999</v>
      </c>
      <c r="S316" s="10">
        <v>4.4043838000000002E-2</v>
      </c>
      <c r="T316" s="6">
        <v>1</v>
      </c>
      <c r="U316" s="10">
        <v>-0.38258616099999998</v>
      </c>
      <c r="V316" s="10">
        <v>0.20516401200000001</v>
      </c>
      <c r="W316" s="6">
        <v>1</v>
      </c>
      <c r="X316" s="10">
        <v>-1.9308681489999999</v>
      </c>
      <c r="Y316" s="10">
        <v>6.1321735000000002E-2</v>
      </c>
      <c r="Z316" s="6">
        <v>1</v>
      </c>
      <c r="AA316" s="10">
        <v>-2.0371812180000002</v>
      </c>
      <c r="AB316" s="10">
        <v>5.4540177000000002E-2</v>
      </c>
      <c r="AC316" s="6">
        <v>1</v>
      </c>
      <c r="AD316" s="10">
        <v>-0.91403833999999995</v>
      </c>
      <c r="AE316" s="10">
        <v>6.530735E-2</v>
      </c>
      <c r="AF316" s="6">
        <v>1</v>
      </c>
      <c r="AG316" s="10">
        <v>-1.02035141</v>
      </c>
      <c r="AH316" s="10">
        <v>4.8166224000000001E-2</v>
      </c>
      <c r="AI316" s="6">
        <v>1</v>
      </c>
      <c r="AJ316" s="2">
        <v>33900000</v>
      </c>
      <c r="AK316" s="2">
        <v>71000000</v>
      </c>
      <c r="AL316" s="2">
        <v>46200000</v>
      </c>
      <c r="AM316" s="2">
        <v>4879887</v>
      </c>
      <c r="AN316" s="2">
        <v>119000000</v>
      </c>
      <c r="AO316" s="2">
        <v>23200000</v>
      </c>
      <c r="AP316" s="2">
        <v>23900000</v>
      </c>
      <c r="AQ316" s="2">
        <v>78800000</v>
      </c>
      <c r="AR316" s="2">
        <v>21600000</v>
      </c>
      <c r="AS316" s="2">
        <v>59200000</v>
      </c>
      <c r="AT316" s="2">
        <v>27100000</v>
      </c>
      <c r="AU316" s="2">
        <v>260000000</v>
      </c>
      <c r="AV316" s="2">
        <v>132000000</v>
      </c>
      <c r="AW316" s="2">
        <v>36300000</v>
      </c>
      <c r="AX316" s="2">
        <v>155000000</v>
      </c>
      <c r="AY316" s="2">
        <v>69700000</v>
      </c>
      <c r="AZ316" s="2">
        <v>58900000</v>
      </c>
      <c r="BA316" s="6">
        <v>226000000</v>
      </c>
      <c r="BB316">
        <v>3</v>
      </c>
      <c r="BC316">
        <v>3</v>
      </c>
      <c r="BD316">
        <v>3</v>
      </c>
      <c r="BE316">
        <v>7.9</v>
      </c>
      <c r="BF316">
        <v>7.9</v>
      </c>
      <c r="BG316">
        <v>7.9</v>
      </c>
      <c r="BH316" s="10">
        <v>48.3</v>
      </c>
      <c r="BI316" s="10">
        <v>0</v>
      </c>
      <c r="BJ316" s="10">
        <v>7.0536000000000003</v>
      </c>
      <c r="BK316" s="2">
        <v>2232400000</v>
      </c>
      <c r="BL316" s="5">
        <v>23</v>
      </c>
      <c r="BM316" t="s">
        <v>951</v>
      </c>
      <c r="BN316" t="s">
        <v>952</v>
      </c>
      <c r="BO316" t="s">
        <v>953</v>
      </c>
      <c r="BQ316">
        <v>370</v>
      </c>
    </row>
    <row r="317" spans="1:69" x14ac:dyDescent="0.25">
      <c r="A317" t="s">
        <v>958</v>
      </c>
      <c r="B317" t="s">
        <v>958</v>
      </c>
      <c r="C317" s="1" t="s">
        <v>959</v>
      </c>
      <c r="D317" s="5" t="s">
        <v>960</v>
      </c>
      <c r="E317" t="s">
        <v>5878</v>
      </c>
      <c r="R317" s="10">
        <v>0.42581113199999998</v>
      </c>
      <c r="S317" s="10">
        <v>1.866785696</v>
      </c>
      <c r="T317" s="6">
        <v>8.1098507E-2</v>
      </c>
      <c r="U317" s="10">
        <v>-0.36935742700000002</v>
      </c>
      <c r="V317" s="10">
        <v>1.1090611E-2</v>
      </c>
      <c r="W317" s="6">
        <v>1</v>
      </c>
      <c r="X317" s="10">
        <v>0.26997757</v>
      </c>
      <c r="Y317" s="10">
        <v>1.2188380999999999</v>
      </c>
      <c r="Z317" s="6">
        <v>0.45839080500000001</v>
      </c>
      <c r="AA317" s="10">
        <v>-0.27906036400000001</v>
      </c>
      <c r="AB317" s="10">
        <v>2.6941592E-2</v>
      </c>
      <c r="AC317" s="6">
        <v>1</v>
      </c>
      <c r="AD317" s="10">
        <v>-0.456261953</v>
      </c>
      <c r="AE317" s="10">
        <v>7.6066485000000003E-2</v>
      </c>
      <c r="AF317" s="6">
        <v>1</v>
      </c>
      <c r="AG317" s="10">
        <v>-1.005299886</v>
      </c>
      <c r="AH317" s="10">
        <v>1.5031559E-2</v>
      </c>
      <c r="AI317" s="6">
        <v>1</v>
      </c>
      <c r="AJ317" s="2">
        <v>38500000</v>
      </c>
      <c r="AK317" s="2">
        <v>33300000</v>
      </c>
      <c r="AL317" s="2">
        <v>15900000</v>
      </c>
      <c r="AM317" s="2">
        <v>52600000</v>
      </c>
      <c r="AN317" s="2">
        <v>40300000</v>
      </c>
      <c r="AO317" s="2">
        <v>43600000</v>
      </c>
      <c r="AP317" s="2">
        <v>44000000</v>
      </c>
      <c r="AQ317" s="2">
        <v>54800000</v>
      </c>
      <c r="AR317" s="2">
        <v>52900000</v>
      </c>
      <c r="AS317" s="2">
        <v>40700000</v>
      </c>
      <c r="AT317" s="2">
        <v>48800000</v>
      </c>
      <c r="AU317" s="2">
        <v>38500000</v>
      </c>
      <c r="AV317" s="2">
        <v>35200000</v>
      </c>
      <c r="AW317" s="2">
        <v>41700000</v>
      </c>
      <c r="AX317" s="2">
        <v>35800000</v>
      </c>
      <c r="AY317" s="2">
        <v>53200000</v>
      </c>
      <c r="AZ317" s="2">
        <v>50500000</v>
      </c>
      <c r="BA317" s="6">
        <v>61400000</v>
      </c>
      <c r="BB317">
        <v>4</v>
      </c>
      <c r="BC317">
        <v>4</v>
      </c>
      <c r="BD317">
        <v>4</v>
      </c>
      <c r="BE317">
        <v>4.9000000000000004</v>
      </c>
      <c r="BF317">
        <v>4.9000000000000004</v>
      </c>
      <c r="BG317">
        <v>4.9000000000000004</v>
      </c>
      <c r="BH317" s="10">
        <v>145.28</v>
      </c>
      <c r="BI317" s="10">
        <v>0</v>
      </c>
      <c r="BJ317" s="10">
        <v>9.6803000000000008</v>
      </c>
      <c r="BK317" s="2">
        <v>999220000</v>
      </c>
      <c r="BL317" s="5">
        <v>22</v>
      </c>
      <c r="BQ317">
        <v>371</v>
      </c>
    </row>
    <row r="318" spans="1:69" x14ac:dyDescent="0.25">
      <c r="A318" t="s">
        <v>963</v>
      </c>
      <c r="B318" t="s">
        <v>964</v>
      </c>
      <c r="D318" s="5" t="s">
        <v>965</v>
      </c>
      <c r="E318" t="s">
        <v>5878</v>
      </c>
      <c r="R318" s="10">
        <v>-0.15761947600000001</v>
      </c>
      <c r="S318" s="10">
        <v>5.8682465000000003E-2</v>
      </c>
      <c r="T318" s="6">
        <v>1</v>
      </c>
      <c r="U318" s="10">
        <v>-0.145100276</v>
      </c>
      <c r="V318" s="10">
        <v>4.2361361E-2</v>
      </c>
      <c r="W318" s="6">
        <v>1</v>
      </c>
      <c r="X318" s="10">
        <v>-0.14518356299999999</v>
      </c>
      <c r="Y318" s="10">
        <v>6.5379118E-2</v>
      </c>
      <c r="Z318" s="6">
        <v>1</v>
      </c>
      <c r="AA318" s="10">
        <v>-0.10526466399999999</v>
      </c>
      <c r="AB318" s="10">
        <v>9.8288550000000002E-2</v>
      </c>
      <c r="AC318" s="6">
        <v>1</v>
      </c>
      <c r="AD318" s="10">
        <v>1.714071E-3</v>
      </c>
      <c r="AE318" s="10">
        <v>0.31159794899999999</v>
      </c>
      <c r="AF318" s="6">
        <v>1</v>
      </c>
      <c r="AG318" s="10">
        <v>4.1632969999999998E-2</v>
      </c>
      <c r="AH318" s="10">
        <v>0.67491242500000004</v>
      </c>
      <c r="AI318" s="6">
        <v>0.85969087700000002</v>
      </c>
      <c r="AJ318" s="2">
        <v>236000000</v>
      </c>
      <c r="AK318" s="2">
        <v>261000000</v>
      </c>
      <c r="AL318" s="2">
        <v>254000000</v>
      </c>
      <c r="AM318" s="2">
        <v>262000000</v>
      </c>
      <c r="AN318" s="2">
        <v>201000000</v>
      </c>
      <c r="AO318" s="2">
        <v>219000000</v>
      </c>
      <c r="AP318" s="2">
        <v>247000000</v>
      </c>
      <c r="AQ318" s="2">
        <v>192000000</v>
      </c>
      <c r="AR318" s="2">
        <v>238000000</v>
      </c>
      <c r="AS318" s="2">
        <v>230000000</v>
      </c>
      <c r="AT318" s="2">
        <v>238000000</v>
      </c>
      <c r="AU318" s="2">
        <v>194000000</v>
      </c>
      <c r="AV318" s="2">
        <v>240000000</v>
      </c>
      <c r="AW318" s="2">
        <v>257000000</v>
      </c>
      <c r="AX318" s="2">
        <v>253000000</v>
      </c>
      <c r="AY318" s="2">
        <v>240000000</v>
      </c>
      <c r="AZ318" s="2">
        <v>249000000</v>
      </c>
      <c r="BA318" s="6">
        <v>241000000</v>
      </c>
      <c r="BB318">
        <v>11</v>
      </c>
      <c r="BC318">
        <v>11</v>
      </c>
      <c r="BD318">
        <v>11</v>
      </c>
      <c r="BE318">
        <v>10.7</v>
      </c>
      <c r="BF318">
        <v>10.7</v>
      </c>
      <c r="BG318">
        <v>10.7</v>
      </c>
      <c r="BH318" s="10">
        <v>179.7</v>
      </c>
      <c r="BI318" s="10">
        <v>0</v>
      </c>
      <c r="BJ318" s="10">
        <v>77.483999999999995</v>
      </c>
      <c r="BK318" s="2">
        <v>5099600000</v>
      </c>
      <c r="BL318" s="5">
        <v>72</v>
      </c>
      <c r="BM318" t="s">
        <v>961</v>
      </c>
      <c r="BN318" t="s">
        <v>962</v>
      </c>
      <c r="BQ318">
        <v>374</v>
      </c>
    </row>
    <row r="319" spans="1:69" x14ac:dyDescent="0.25">
      <c r="A319" t="s">
        <v>966</v>
      </c>
      <c r="B319" t="s">
        <v>968</v>
      </c>
      <c r="C319" s="1" t="s">
        <v>967</v>
      </c>
      <c r="D319" s="5" t="s">
        <v>969</v>
      </c>
      <c r="E319" t="s">
        <v>5878</v>
      </c>
      <c r="R319" s="10">
        <v>0.129051208</v>
      </c>
      <c r="S319" s="10">
        <v>0.70052989700000001</v>
      </c>
      <c r="T319" s="6">
        <v>0.75901063300000005</v>
      </c>
      <c r="U319" s="10">
        <v>2.9612858999999998E-2</v>
      </c>
      <c r="V319" s="10">
        <v>0.36091765399999998</v>
      </c>
      <c r="W319" s="6">
        <v>1</v>
      </c>
      <c r="X319" s="10">
        <v>-8.1528982E-2</v>
      </c>
      <c r="Y319" s="10">
        <v>0.14449795600000001</v>
      </c>
      <c r="Z319" s="6">
        <v>1</v>
      </c>
      <c r="AA319" s="10">
        <v>-0.17466036500000001</v>
      </c>
      <c r="AB319" s="10">
        <v>3.9458828000000001E-2</v>
      </c>
      <c r="AC319" s="6">
        <v>1</v>
      </c>
      <c r="AD319" s="10">
        <v>-0.124212265</v>
      </c>
      <c r="AE319" s="10">
        <v>7.9650998000000001E-2</v>
      </c>
      <c r="AF319" s="6">
        <v>1</v>
      </c>
      <c r="AG319" s="10">
        <v>-0.217343648</v>
      </c>
      <c r="AH319" s="10">
        <v>1.3287222E-2</v>
      </c>
      <c r="AI319" s="6">
        <v>1</v>
      </c>
      <c r="AJ319" s="2">
        <v>237000000</v>
      </c>
      <c r="AK319" s="2">
        <v>196000000</v>
      </c>
      <c r="AL319" s="2">
        <v>216000000</v>
      </c>
      <c r="AM319" s="2">
        <v>254000000</v>
      </c>
      <c r="AN319" s="2">
        <v>218000000</v>
      </c>
      <c r="AO319" s="2">
        <v>199000000</v>
      </c>
      <c r="AP319" s="2">
        <v>280000000</v>
      </c>
      <c r="AQ319" s="2">
        <v>275000000</v>
      </c>
      <c r="AR319" s="2">
        <v>221000000</v>
      </c>
      <c r="AS319" s="2">
        <v>318000000</v>
      </c>
      <c r="AT319" s="2">
        <v>249000000</v>
      </c>
      <c r="AU319" s="2">
        <v>212000000</v>
      </c>
      <c r="AV319" s="2">
        <v>214000000</v>
      </c>
      <c r="AW319" s="2">
        <v>260000000</v>
      </c>
      <c r="AX319" s="2">
        <v>234000000</v>
      </c>
      <c r="AY319" s="2">
        <v>260000000</v>
      </c>
      <c r="AZ319" s="2">
        <v>247000000</v>
      </c>
      <c r="BA319" s="6">
        <v>246000000</v>
      </c>
      <c r="BB319">
        <v>6</v>
      </c>
      <c r="BC319">
        <v>6</v>
      </c>
      <c r="BD319">
        <v>6</v>
      </c>
      <c r="BE319">
        <v>13.1</v>
      </c>
      <c r="BF319">
        <v>13.1</v>
      </c>
      <c r="BG319">
        <v>13.1</v>
      </c>
      <c r="BH319" s="10">
        <v>75.451999999999998</v>
      </c>
      <c r="BI319" s="10">
        <v>0</v>
      </c>
      <c r="BJ319" s="10">
        <v>104.07</v>
      </c>
      <c r="BK319" s="2">
        <v>5276900000</v>
      </c>
      <c r="BL319" s="5">
        <v>67</v>
      </c>
      <c r="BQ319">
        <v>375</v>
      </c>
    </row>
    <row r="320" spans="1:69" x14ac:dyDescent="0.25">
      <c r="A320" t="s">
        <v>972</v>
      </c>
      <c r="B320" t="s">
        <v>973</v>
      </c>
      <c r="C320" s="1" t="s">
        <v>974</v>
      </c>
      <c r="D320" s="5" t="s">
        <v>975</v>
      </c>
      <c r="E320" t="s">
        <v>5878</v>
      </c>
      <c r="R320" s="10">
        <v>-0.21195729599999999</v>
      </c>
      <c r="S320" s="10">
        <v>9.2639049999999994E-3</v>
      </c>
      <c r="T320" s="6">
        <v>1</v>
      </c>
      <c r="U320" s="10">
        <v>-7.2026570999999998E-2</v>
      </c>
      <c r="V320" s="10">
        <v>0.15002156699999999</v>
      </c>
      <c r="W320" s="6">
        <v>1</v>
      </c>
      <c r="X320" s="10">
        <v>7.1503320999999995E-2</v>
      </c>
      <c r="Y320" s="10">
        <v>0.45332932199999998</v>
      </c>
      <c r="Z320" s="6">
        <v>1</v>
      </c>
      <c r="AA320" s="10">
        <v>0.26107025099999998</v>
      </c>
      <c r="AB320" s="10">
        <v>0.88523885099999999</v>
      </c>
      <c r="AC320" s="6">
        <v>0.54492142899999996</v>
      </c>
      <c r="AD320" s="10">
        <v>-0.11165301</v>
      </c>
      <c r="AE320" s="10">
        <v>8.4907815999999997E-2</v>
      </c>
      <c r="AF320" s="6">
        <v>1</v>
      </c>
      <c r="AG320" s="10">
        <v>7.7913919999999998E-2</v>
      </c>
      <c r="AH320" s="10">
        <v>0.51232226999999997</v>
      </c>
      <c r="AI320" s="6">
        <v>0.83947867600000003</v>
      </c>
      <c r="AJ320" s="2">
        <v>261000000</v>
      </c>
      <c r="AK320" s="2">
        <v>297000000</v>
      </c>
      <c r="AL320" s="2">
        <v>325000000</v>
      </c>
      <c r="AM320" s="2">
        <v>317000000</v>
      </c>
      <c r="AN320" s="2">
        <v>414000000</v>
      </c>
      <c r="AO320" s="2">
        <v>280000000</v>
      </c>
      <c r="AP320" s="2">
        <v>257000000</v>
      </c>
      <c r="AQ320" s="2">
        <v>278000000</v>
      </c>
      <c r="AR320" s="2">
        <v>286000000</v>
      </c>
      <c r="AS320" s="2">
        <v>283000000</v>
      </c>
      <c r="AT320" s="2">
        <v>252000000</v>
      </c>
      <c r="AU320" s="2">
        <v>258000000</v>
      </c>
      <c r="AV320" s="2">
        <v>331000000</v>
      </c>
      <c r="AW320" s="2">
        <v>327000000</v>
      </c>
      <c r="AX320" s="2">
        <v>294000000</v>
      </c>
      <c r="AY320" s="2">
        <v>323000000</v>
      </c>
      <c r="AZ320" s="2">
        <v>261000000</v>
      </c>
      <c r="BA320" s="6">
        <v>254000000</v>
      </c>
      <c r="BB320">
        <v>9</v>
      </c>
      <c r="BC320">
        <v>9</v>
      </c>
      <c r="BD320">
        <v>9</v>
      </c>
      <c r="BE320">
        <v>15.8</v>
      </c>
      <c r="BF320">
        <v>15.8</v>
      </c>
      <c r="BG320">
        <v>15.8</v>
      </c>
      <c r="BH320" s="10">
        <v>100.35</v>
      </c>
      <c r="BI320" s="10">
        <v>0</v>
      </c>
      <c r="BJ320" s="10">
        <v>38.429000000000002</v>
      </c>
      <c r="BK320" s="2">
        <v>6329400000</v>
      </c>
      <c r="BL320" s="5">
        <v>86</v>
      </c>
      <c r="BM320" t="s">
        <v>970</v>
      </c>
      <c r="BO320" t="s">
        <v>971</v>
      </c>
      <c r="BQ320">
        <v>376</v>
      </c>
    </row>
    <row r="321" spans="1:69" x14ac:dyDescent="0.25">
      <c r="A321" t="s">
        <v>979</v>
      </c>
      <c r="B321" t="s">
        <v>981</v>
      </c>
      <c r="C321" s="1" t="s">
        <v>980</v>
      </c>
      <c r="D321" s="5" t="s">
        <v>982</v>
      </c>
      <c r="E321" t="s">
        <v>5878</v>
      </c>
      <c r="R321" s="10">
        <v>0.31959025099999999</v>
      </c>
      <c r="S321" s="10">
        <v>1.7119173560000001</v>
      </c>
      <c r="T321" s="6">
        <v>0.15176136400000001</v>
      </c>
      <c r="U321" s="10">
        <v>2.8673172E-2</v>
      </c>
      <c r="V321" s="10">
        <v>0.44202879</v>
      </c>
      <c r="W321" s="6">
        <v>1</v>
      </c>
      <c r="X321" s="10">
        <v>7.1029663000000007E-2</v>
      </c>
      <c r="Y321" s="10">
        <v>0.47440030700000002</v>
      </c>
      <c r="Z321" s="6">
        <v>1</v>
      </c>
      <c r="AA321" s="10">
        <v>-0.152870178</v>
      </c>
      <c r="AB321" s="10">
        <v>8.0790991000000006E-2</v>
      </c>
      <c r="AC321" s="6">
        <v>1</v>
      </c>
      <c r="AD321" s="10">
        <v>5.5046717000000002E-2</v>
      </c>
      <c r="AE321" s="10">
        <v>0.57325924299999997</v>
      </c>
      <c r="AF321" s="6">
        <v>1</v>
      </c>
      <c r="AG321" s="10">
        <v>-0.16885312399999999</v>
      </c>
      <c r="AH321" s="10">
        <v>5.7106120000000003E-3</v>
      </c>
      <c r="AI321" s="6">
        <v>1</v>
      </c>
      <c r="AJ321" s="2">
        <v>219000000</v>
      </c>
      <c r="AK321" s="2">
        <v>225000000</v>
      </c>
      <c r="AL321" s="2">
        <v>210000000</v>
      </c>
      <c r="AM321" s="2">
        <v>245000000</v>
      </c>
      <c r="AN321" s="2">
        <v>183000000</v>
      </c>
      <c r="AO321" s="2">
        <v>239000000</v>
      </c>
      <c r="AP321" s="2">
        <v>237000000</v>
      </c>
      <c r="AQ321" s="2">
        <v>273000000</v>
      </c>
      <c r="AR321" s="2">
        <v>277000000</v>
      </c>
      <c r="AS321" s="2">
        <v>268000000</v>
      </c>
      <c r="AT321" s="2">
        <v>230000000</v>
      </c>
      <c r="AU321" s="2">
        <v>254000000</v>
      </c>
      <c r="AV321" s="2">
        <v>220000000</v>
      </c>
      <c r="AW321" s="2">
        <v>189000000</v>
      </c>
      <c r="AX321" s="2">
        <v>222000000</v>
      </c>
      <c r="AY321" s="2">
        <v>254000000</v>
      </c>
      <c r="AZ321" s="2">
        <v>232000000</v>
      </c>
      <c r="BA321" s="6">
        <v>250000000</v>
      </c>
      <c r="BB321">
        <v>9</v>
      </c>
      <c r="BC321">
        <v>9</v>
      </c>
      <c r="BD321">
        <v>9</v>
      </c>
      <c r="BE321">
        <v>42.2</v>
      </c>
      <c r="BF321">
        <v>42.2</v>
      </c>
      <c r="BG321">
        <v>42.2</v>
      </c>
      <c r="BH321" s="10">
        <v>36.101999999999997</v>
      </c>
      <c r="BI321" s="10">
        <v>0</v>
      </c>
      <c r="BJ321" s="10">
        <v>33.627000000000002</v>
      </c>
      <c r="BK321" s="2">
        <v>5248700000</v>
      </c>
      <c r="BL321" s="5">
        <v>49</v>
      </c>
      <c r="BM321" t="s">
        <v>976</v>
      </c>
      <c r="BN321" t="s">
        <v>977</v>
      </c>
      <c r="BO321" t="s">
        <v>978</v>
      </c>
      <c r="BQ321">
        <v>378</v>
      </c>
    </row>
    <row r="322" spans="1:69" x14ac:dyDescent="0.25">
      <c r="A322" t="s">
        <v>983</v>
      </c>
      <c r="B322" t="s">
        <v>983</v>
      </c>
      <c r="C322" s="1" t="s">
        <v>807</v>
      </c>
      <c r="D322" s="5" t="s">
        <v>808</v>
      </c>
      <c r="E322" t="s">
        <v>5878</v>
      </c>
      <c r="R322" s="10">
        <v>-0.43072318999999998</v>
      </c>
      <c r="S322" s="10">
        <v>1.5564908000000001E-2</v>
      </c>
      <c r="T322" s="6">
        <v>1</v>
      </c>
      <c r="U322" s="10">
        <v>-0.52983029699999995</v>
      </c>
      <c r="V322" s="10">
        <v>4.0206499999999997E-3</v>
      </c>
      <c r="W322" s="6">
        <v>1</v>
      </c>
      <c r="X322" s="10">
        <v>-0.16082000699999999</v>
      </c>
      <c r="Y322" s="10">
        <v>7.2192841999999993E-2</v>
      </c>
      <c r="Z322" s="6">
        <v>1</v>
      </c>
      <c r="AA322" s="10">
        <v>-0.12640317300000001</v>
      </c>
      <c r="AB322" s="10">
        <v>7.0399946000000005E-2</v>
      </c>
      <c r="AC322" s="6">
        <v>1</v>
      </c>
      <c r="AD322" s="10">
        <v>-8.1936518E-2</v>
      </c>
      <c r="AE322" s="10">
        <v>0.20527946399999999</v>
      </c>
      <c r="AF322" s="6">
        <v>1</v>
      </c>
      <c r="AG322" s="10">
        <v>-4.7519684E-2</v>
      </c>
      <c r="AH322" s="10">
        <v>0.23830712000000001</v>
      </c>
      <c r="AI322" s="6">
        <v>0.99355970900000001</v>
      </c>
      <c r="AJ322" s="2">
        <v>52600000</v>
      </c>
      <c r="AK322" s="2">
        <v>74300000</v>
      </c>
      <c r="AL322" s="2">
        <v>85500000</v>
      </c>
      <c r="AM322" s="2">
        <v>70200000</v>
      </c>
      <c r="AN322" s="2">
        <v>61900000</v>
      </c>
      <c r="AO322" s="2">
        <v>65300000</v>
      </c>
      <c r="AP322" s="2">
        <v>47300000</v>
      </c>
      <c r="AQ322" s="2">
        <v>53900000</v>
      </c>
      <c r="AR322" s="2">
        <v>63400000</v>
      </c>
      <c r="AS322" s="2">
        <v>52300000</v>
      </c>
      <c r="AT322" s="2">
        <v>43200000</v>
      </c>
      <c r="AU322" s="2">
        <v>54400000</v>
      </c>
      <c r="AV322" s="2">
        <v>79500000</v>
      </c>
      <c r="AW322" s="2">
        <v>61700000</v>
      </c>
      <c r="AX322" s="2">
        <v>80900000</v>
      </c>
      <c r="AY322" s="2">
        <v>74800000</v>
      </c>
      <c r="AZ322" s="2">
        <v>63300000</v>
      </c>
      <c r="BA322" s="6">
        <v>77900000</v>
      </c>
      <c r="BB322">
        <v>3</v>
      </c>
      <c r="BC322">
        <v>3</v>
      </c>
      <c r="BD322">
        <v>2</v>
      </c>
      <c r="BE322">
        <v>5</v>
      </c>
      <c r="BF322">
        <v>5</v>
      </c>
      <c r="BG322">
        <v>3.5</v>
      </c>
      <c r="BH322" s="10">
        <v>79.251000000000005</v>
      </c>
      <c r="BI322" s="10">
        <v>0</v>
      </c>
      <c r="BJ322" s="10">
        <v>6.9611999999999998</v>
      </c>
      <c r="BK322" s="2">
        <v>1380800000</v>
      </c>
      <c r="BL322" s="5">
        <v>46</v>
      </c>
      <c r="BM322" t="s">
        <v>805</v>
      </c>
      <c r="BN322" t="s">
        <v>705</v>
      </c>
      <c r="BQ322">
        <v>381</v>
      </c>
    </row>
    <row r="323" spans="1:69" x14ac:dyDescent="0.25">
      <c r="A323" t="s">
        <v>984</v>
      </c>
      <c r="B323" t="s">
        <v>985</v>
      </c>
      <c r="C323" s="1" t="s">
        <v>812</v>
      </c>
      <c r="D323" s="5" t="s">
        <v>813</v>
      </c>
      <c r="E323" t="s">
        <v>5878</v>
      </c>
      <c r="R323" s="10">
        <v>-2.3493449E-2</v>
      </c>
      <c r="S323" s="10">
        <v>0.244470991</v>
      </c>
      <c r="T323" s="6">
        <v>1</v>
      </c>
      <c r="U323" s="10">
        <v>7.2135929999999999E-3</v>
      </c>
      <c r="V323" s="10">
        <v>0.371396799</v>
      </c>
      <c r="W323" s="6">
        <v>1</v>
      </c>
      <c r="X323" s="10">
        <v>3.2729466999999998E-2</v>
      </c>
      <c r="Y323" s="10">
        <v>0.42419766399999997</v>
      </c>
      <c r="Z323" s="6">
        <v>1</v>
      </c>
      <c r="AA323" s="10">
        <v>-2.6740392000000002E-2</v>
      </c>
      <c r="AB323" s="10">
        <v>0.192714829</v>
      </c>
      <c r="AC323" s="6">
        <v>1</v>
      </c>
      <c r="AD323" s="10">
        <v>-4.9934389999999997E-3</v>
      </c>
      <c r="AE323" s="10">
        <v>0.28058704899999998</v>
      </c>
      <c r="AF323" s="6">
        <v>1</v>
      </c>
      <c r="AG323" s="10">
        <v>-6.4463298000000002E-2</v>
      </c>
      <c r="AH323" s="10">
        <v>3.3662890000000001E-2</v>
      </c>
      <c r="AI323" s="6">
        <v>1</v>
      </c>
      <c r="AJ323" s="2">
        <v>2550000000</v>
      </c>
      <c r="AK323" s="2">
        <v>2430000000</v>
      </c>
      <c r="AL323" s="2">
        <v>2340000000</v>
      </c>
      <c r="AM323" s="2">
        <v>2670000000</v>
      </c>
      <c r="AN323" s="2">
        <v>2570000000</v>
      </c>
      <c r="AO323" s="2">
        <v>2280000000</v>
      </c>
      <c r="AP323" s="2">
        <v>2780000000</v>
      </c>
      <c r="AQ323" s="2">
        <v>2230000000</v>
      </c>
      <c r="AR323" s="2">
        <v>2250000000</v>
      </c>
      <c r="AS323" s="2">
        <v>2670000000</v>
      </c>
      <c r="AT323" s="2">
        <v>2560000000</v>
      </c>
      <c r="AU323" s="2">
        <v>2460000000</v>
      </c>
      <c r="AV323" s="2">
        <v>2660000000</v>
      </c>
      <c r="AW323" s="2">
        <v>2430000000</v>
      </c>
      <c r="AX323" s="2">
        <v>2260000000</v>
      </c>
      <c r="AY323" s="2">
        <v>2560000000</v>
      </c>
      <c r="AZ323" s="2">
        <v>2560000000</v>
      </c>
      <c r="BA323" s="6">
        <v>2530000000</v>
      </c>
      <c r="BB323">
        <v>39</v>
      </c>
      <c r="BC323">
        <v>39</v>
      </c>
      <c r="BD323">
        <v>3</v>
      </c>
      <c r="BE323">
        <v>32.299999999999997</v>
      </c>
      <c r="BF323">
        <v>32.299999999999997</v>
      </c>
      <c r="BG323">
        <v>1.6</v>
      </c>
      <c r="BH323" s="10">
        <v>138.58000000000001</v>
      </c>
      <c r="BI323" s="10">
        <v>0</v>
      </c>
      <c r="BJ323" s="10">
        <v>323.31</v>
      </c>
      <c r="BK323" s="2">
        <v>55020000000</v>
      </c>
      <c r="BL323" s="5">
        <v>442</v>
      </c>
      <c r="BM323" t="s">
        <v>809</v>
      </c>
      <c r="BN323" t="s">
        <v>810</v>
      </c>
      <c r="BO323" t="s">
        <v>349</v>
      </c>
      <c r="BQ323">
        <v>382</v>
      </c>
    </row>
    <row r="324" spans="1:69" x14ac:dyDescent="0.25">
      <c r="A324" t="s">
        <v>989</v>
      </c>
      <c r="B324" t="s">
        <v>989</v>
      </c>
      <c r="E324" t="s">
        <v>5878</v>
      </c>
      <c r="I324" s="10">
        <v>-0.30468114200000002</v>
      </c>
      <c r="J324" s="10">
        <v>1.505698209</v>
      </c>
      <c r="K324" s="6">
        <v>8.0038095000000004E-2</v>
      </c>
      <c r="O324" s="10">
        <v>-0.633526484</v>
      </c>
      <c r="P324" s="10">
        <v>1.7937714119999999</v>
      </c>
      <c r="Q324" s="6">
        <v>4.3808696000000001E-2</v>
      </c>
      <c r="R324" s="10">
        <v>0.13559595699999999</v>
      </c>
      <c r="S324" s="10">
        <v>0.36641570299999998</v>
      </c>
      <c r="T324" s="6">
        <v>1</v>
      </c>
      <c r="U324" s="10">
        <v>0.249898911</v>
      </c>
      <c r="V324" s="10">
        <v>1.7326084980000001</v>
      </c>
      <c r="W324" s="6">
        <v>0.28719707999999999</v>
      </c>
      <c r="X324" s="10">
        <v>0.123531342</v>
      </c>
      <c r="Y324" s="10">
        <v>0.36134320199999997</v>
      </c>
      <c r="Z324" s="6">
        <v>1</v>
      </c>
      <c r="AA324" s="10">
        <v>0.55458005300000002</v>
      </c>
      <c r="AB324" s="10">
        <v>2.9549521749999998</v>
      </c>
      <c r="AC324" s="6">
        <v>1.5025640999999999E-2</v>
      </c>
      <c r="AD324" s="10">
        <v>0.45237668399999997</v>
      </c>
      <c r="AE324" s="10">
        <v>0.54926302299999996</v>
      </c>
      <c r="AF324" s="6">
        <v>0.99051655599999999</v>
      </c>
      <c r="AG324" s="10">
        <v>0.88342539499999995</v>
      </c>
      <c r="AH324" s="10">
        <v>2.6790517290000002</v>
      </c>
      <c r="AI324" s="6">
        <v>1.8812697999999999E-2</v>
      </c>
      <c r="AJ324" s="2">
        <v>37800000</v>
      </c>
      <c r="AK324" s="2">
        <v>30000000</v>
      </c>
      <c r="AL324" s="2">
        <v>27000000</v>
      </c>
      <c r="AM324" s="2">
        <v>23800000</v>
      </c>
      <c r="AN324" s="2">
        <v>23800000</v>
      </c>
      <c r="AO324" s="2">
        <v>27300000</v>
      </c>
      <c r="AP324" s="2">
        <v>30300000</v>
      </c>
      <c r="AQ324" s="2">
        <v>24600000</v>
      </c>
      <c r="AR324" s="2">
        <v>21300000</v>
      </c>
      <c r="AS324" s="2">
        <v>18900000</v>
      </c>
      <c r="AT324" s="2">
        <v>22100000</v>
      </c>
      <c r="AU324" s="2">
        <v>19700000</v>
      </c>
      <c r="AV324" s="2">
        <v>9047890</v>
      </c>
      <c r="AW324" s="2">
        <v>27600000</v>
      </c>
      <c r="AX324" s="2">
        <v>47900000</v>
      </c>
      <c r="AY324" s="2">
        <v>16200000</v>
      </c>
      <c r="AZ324" s="2">
        <v>16700000</v>
      </c>
      <c r="BA324" s="6">
        <v>18000000</v>
      </c>
      <c r="BB324">
        <v>2</v>
      </c>
      <c r="BC324">
        <v>2</v>
      </c>
      <c r="BD324">
        <v>1</v>
      </c>
      <c r="BE324">
        <v>7.8</v>
      </c>
      <c r="BF324">
        <v>7.8</v>
      </c>
      <c r="BG324">
        <v>4.5</v>
      </c>
      <c r="BH324" s="10">
        <v>44.156999999999996</v>
      </c>
      <c r="BI324" s="10">
        <v>0</v>
      </c>
      <c r="BJ324" s="10">
        <v>4.9984000000000002</v>
      </c>
      <c r="BK324" s="2">
        <v>365610000</v>
      </c>
      <c r="BL324" s="5">
        <v>20</v>
      </c>
      <c r="BO324" t="s">
        <v>986</v>
      </c>
      <c r="BP324" s="5" t="s">
        <v>151</v>
      </c>
      <c r="BQ324">
        <v>386</v>
      </c>
    </row>
    <row r="325" spans="1:69" x14ac:dyDescent="0.25">
      <c r="A325" t="s">
        <v>990</v>
      </c>
      <c r="B325" t="s">
        <v>991</v>
      </c>
      <c r="D325" s="5" t="s">
        <v>992</v>
      </c>
      <c r="E325" t="s">
        <v>5878</v>
      </c>
      <c r="R325" s="10">
        <v>0.13866615299999999</v>
      </c>
      <c r="S325" s="10">
        <v>0.35913056500000001</v>
      </c>
      <c r="T325" s="6">
        <v>1</v>
      </c>
      <c r="U325" s="10">
        <v>0.22548675500000001</v>
      </c>
      <c r="V325" s="10">
        <v>1.5416543760000001</v>
      </c>
      <c r="W325" s="6">
        <v>0.36767133800000001</v>
      </c>
      <c r="X325" s="10">
        <v>0.34634081500000002</v>
      </c>
      <c r="Y325" s="10">
        <v>0.60155652500000001</v>
      </c>
      <c r="Z325" s="6">
        <v>0.95825190299999996</v>
      </c>
      <c r="AA325" s="10">
        <v>-8.3576838000000001E-2</v>
      </c>
      <c r="AB325" s="10">
        <v>9.3560189000000002E-2</v>
      </c>
      <c r="AC325" s="6">
        <v>1</v>
      </c>
      <c r="AD325" s="10">
        <v>0.46413739500000001</v>
      </c>
      <c r="AE325" s="10">
        <v>0.72715626600000005</v>
      </c>
      <c r="AF325" s="6">
        <v>0.753818667</v>
      </c>
      <c r="AG325" s="10">
        <v>3.4219741999999997E-2</v>
      </c>
      <c r="AH325" s="10">
        <v>0.49531482700000001</v>
      </c>
      <c r="AI325" s="6">
        <v>0.89610149299999997</v>
      </c>
      <c r="AJ325" s="2">
        <v>57900000</v>
      </c>
      <c r="AK325" s="2">
        <v>54900000</v>
      </c>
      <c r="AL325" s="2">
        <v>63100000</v>
      </c>
      <c r="AM325" s="2">
        <v>60100000</v>
      </c>
      <c r="AN325" s="2">
        <v>52000000</v>
      </c>
      <c r="AO325" s="2">
        <v>50200000</v>
      </c>
      <c r="AP325" s="2">
        <v>67600000</v>
      </c>
      <c r="AQ325" s="2">
        <v>82800000</v>
      </c>
      <c r="AR325" s="2">
        <v>18200000</v>
      </c>
      <c r="AS325" s="2">
        <v>74200000</v>
      </c>
      <c r="AT325" s="2">
        <v>65300000</v>
      </c>
      <c r="AU325" s="2">
        <v>61600000</v>
      </c>
      <c r="AV325" s="2">
        <v>22400000</v>
      </c>
      <c r="AW325" s="2">
        <v>56600000</v>
      </c>
      <c r="AX325" s="2">
        <v>60200000</v>
      </c>
      <c r="AY325" s="2">
        <v>57200000</v>
      </c>
      <c r="AZ325" s="2">
        <v>59400000</v>
      </c>
      <c r="BA325" s="6">
        <v>54900000</v>
      </c>
      <c r="BB325">
        <v>3</v>
      </c>
      <c r="BC325">
        <v>3</v>
      </c>
      <c r="BD325">
        <v>3</v>
      </c>
      <c r="BE325">
        <v>15.9</v>
      </c>
      <c r="BF325">
        <v>15.9</v>
      </c>
      <c r="BG325">
        <v>15.9</v>
      </c>
      <c r="BH325" s="10">
        <v>19.059999999999999</v>
      </c>
      <c r="BI325" s="10">
        <v>0</v>
      </c>
      <c r="BJ325" s="10">
        <v>2.4942000000000002</v>
      </c>
      <c r="BK325" s="2">
        <v>1253500000</v>
      </c>
      <c r="BL325" s="5">
        <v>21</v>
      </c>
      <c r="BQ325">
        <v>387</v>
      </c>
    </row>
    <row r="326" spans="1:69" x14ac:dyDescent="0.25">
      <c r="A326" t="s">
        <v>995</v>
      </c>
      <c r="B326" t="s">
        <v>997</v>
      </c>
      <c r="C326" s="1" t="s">
        <v>996</v>
      </c>
      <c r="D326" s="5" t="s">
        <v>998</v>
      </c>
      <c r="E326" t="s">
        <v>5878</v>
      </c>
      <c r="R326" s="10">
        <v>0.50110689799999997</v>
      </c>
      <c r="S326" s="10">
        <v>1.915695551</v>
      </c>
      <c r="T326" s="6">
        <v>5.8533333E-2</v>
      </c>
      <c r="U326" s="10">
        <v>0.35264015199999998</v>
      </c>
      <c r="V326" s="10">
        <v>1.375862868</v>
      </c>
      <c r="W326" s="6">
        <v>0.28403529399999999</v>
      </c>
      <c r="X326" s="10">
        <v>0.22775014199999999</v>
      </c>
      <c r="Y326" s="10">
        <v>1.1706961579999999</v>
      </c>
      <c r="Z326" s="6">
        <v>0.54248704700000006</v>
      </c>
      <c r="AA326" s="10">
        <v>6.9306691000000004E-2</v>
      </c>
      <c r="AB326" s="10">
        <v>0.45332176200000002</v>
      </c>
      <c r="AC326" s="6">
        <v>0.92951021899999997</v>
      </c>
      <c r="AD326" s="10">
        <v>-0.13013013200000001</v>
      </c>
      <c r="AE326" s="10">
        <v>4.0493197000000002E-2</v>
      </c>
      <c r="AF326" s="6">
        <v>1</v>
      </c>
      <c r="AG326" s="10">
        <v>-0.28857358300000002</v>
      </c>
      <c r="AH326" s="10">
        <v>2.5323605999999999E-2</v>
      </c>
      <c r="AI326" s="6">
        <v>1</v>
      </c>
      <c r="AJ326" s="2">
        <v>163000000</v>
      </c>
      <c r="AK326" s="2">
        <v>185000000</v>
      </c>
      <c r="AL326" s="2">
        <v>162000000</v>
      </c>
      <c r="AM326" s="2">
        <v>208000000</v>
      </c>
      <c r="AN326" s="2">
        <v>196000000</v>
      </c>
      <c r="AO326" s="2">
        <v>253000000</v>
      </c>
      <c r="AP326" s="2">
        <v>226000000</v>
      </c>
      <c r="AQ326" s="2">
        <v>258000000</v>
      </c>
      <c r="AR326" s="2">
        <v>312000000</v>
      </c>
      <c r="AS326" s="2">
        <v>293000000</v>
      </c>
      <c r="AT326" s="2">
        <v>267000000</v>
      </c>
      <c r="AU326" s="2">
        <v>238000000</v>
      </c>
      <c r="AV326" s="2">
        <v>175000000</v>
      </c>
      <c r="AW326" s="2">
        <v>187000000</v>
      </c>
      <c r="AX326" s="2">
        <v>196000000</v>
      </c>
      <c r="AY326" s="2">
        <v>241000000</v>
      </c>
      <c r="AZ326" s="2">
        <v>210000000</v>
      </c>
      <c r="BA326" s="6">
        <v>177000000</v>
      </c>
      <c r="BB326">
        <v>5</v>
      </c>
      <c r="BC326">
        <v>5</v>
      </c>
      <c r="BD326">
        <v>5</v>
      </c>
      <c r="BE326">
        <v>30.6</v>
      </c>
      <c r="BF326">
        <v>30.6</v>
      </c>
      <c r="BG326">
        <v>30.6</v>
      </c>
      <c r="BH326" s="10">
        <v>27.361000000000001</v>
      </c>
      <c r="BI326" s="10">
        <v>0</v>
      </c>
      <c r="BJ326" s="10">
        <v>28.359000000000002</v>
      </c>
      <c r="BK326" s="2">
        <v>4937300000</v>
      </c>
      <c r="BL326" s="5">
        <v>32</v>
      </c>
      <c r="BM326" t="s">
        <v>993</v>
      </c>
      <c r="BN326" t="s">
        <v>994</v>
      </c>
      <c r="BO326" t="s">
        <v>134</v>
      </c>
      <c r="BQ326">
        <v>392</v>
      </c>
    </row>
    <row r="327" spans="1:69" x14ac:dyDescent="0.25">
      <c r="A327" t="s">
        <v>1001</v>
      </c>
      <c r="B327" t="s">
        <v>1001</v>
      </c>
      <c r="D327" s="5" t="s">
        <v>1002</v>
      </c>
      <c r="E327" t="s">
        <v>5878</v>
      </c>
      <c r="R327" s="10">
        <v>-0.30339050299999998</v>
      </c>
      <c r="S327" s="10">
        <v>3.8274302000000003E-2</v>
      </c>
      <c r="T327" s="6">
        <v>1</v>
      </c>
      <c r="U327" s="10">
        <v>-9.4850539999999997E-2</v>
      </c>
      <c r="V327" s="10">
        <v>0.18080463199999999</v>
      </c>
      <c r="W327" s="6">
        <v>1</v>
      </c>
      <c r="X327" s="10">
        <v>-3.4563064999999997E-2</v>
      </c>
      <c r="Y327" s="10">
        <v>0.24220633999999999</v>
      </c>
      <c r="Z327" s="6">
        <v>1</v>
      </c>
      <c r="AA327" s="10">
        <v>6.9826762000000001E-2</v>
      </c>
      <c r="AB327" s="10">
        <v>0.50370799799999999</v>
      </c>
      <c r="AC327" s="6">
        <v>0.92249076900000004</v>
      </c>
      <c r="AD327" s="10">
        <v>-0.19670295700000001</v>
      </c>
      <c r="AE327" s="10">
        <v>9.2583677000000003E-2</v>
      </c>
      <c r="AF327" s="6">
        <v>1</v>
      </c>
      <c r="AG327" s="10">
        <v>-9.2313131000000007E-2</v>
      </c>
      <c r="AH327" s="10">
        <v>0.155764286</v>
      </c>
      <c r="AI327" s="6">
        <v>1</v>
      </c>
      <c r="AJ327" s="2">
        <v>109000000</v>
      </c>
      <c r="AK327" s="2">
        <v>122000000</v>
      </c>
      <c r="AL327" s="2">
        <v>140000000</v>
      </c>
      <c r="AM327" s="2">
        <v>132000000</v>
      </c>
      <c r="AN327" s="2">
        <v>135000000</v>
      </c>
      <c r="AO327" s="2">
        <v>146000000</v>
      </c>
      <c r="AP327" s="2">
        <v>122000000</v>
      </c>
      <c r="AQ327" s="2">
        <v>106000000</v>
      </c>
      <c r="AR327" s="2">
        <v>115000000</v>
      </c>
      <c r="AS327" s="2">
        <v>96600000</v>
      </c>
      <c r="AT327" s="2">
        <v>137000000</v>
      </c>
      <c r="AU327" s="2">
        <v>140000000</v>
      </c>
      <c r="AV327" s="2">
        <v>113000000</v>
      </c>
      <c r="AW327" s="2">
        <v>145000000</v>
      </c>
      <c r="AX327" s="2">
        <v>171000000</v>
      </c>
      <c r="AY327" s="2">
        <v>151000000</v>
      </c>
      <c r="AZ327" s="2">
        <v>134000000</v>
      </c>
      <c r="BA327" s="6">
        <v>112000000</v>
      </c>
      <c r="BB327">
        <v>6</v>
      </c>
      <c r="BC327">
        <v>6</v>
      </c>
      <c r="BD327">
        <v>2</v>
      </c>
      <c r="BE327">
        <v>13.5</v>
      </c>
      <c r="BF327">
        <v>13.5</v>
      </c>
      <c r="BG327">
        <v>5.0999999999999996</v>
      </c>
      <c r="BH327" s="10">
        <v>63.779000000000003</v>
      </c>
      <c r="BI327" s="10">
        <v>0</v>
      </c>
      <c r="BJ327" s="10">
        <v>52.874000000000002</v>
      </c>
      <c r="BK327" s="2">
        <v>2724200000</v>
      </c>
      <c r="BL327" s="5">
        <v>48</v>
      </c>
      <c r="BM327" t="s">
        <v>999</v>
      </c>
      <c r="BO327" t="s">
        <v>1000</v>
      </c>
      <c r="BQ327">
        <v>393</v>
      </c>
    </row>
    <row r="328" spans="1:69" x14ac:dyDescent="0.25">
      <c r="A328" t="s">
        <v>1004</v>
      </c>
      <c r="B328" t="s">
        <v>1006</v>
      </c>
      <c r="C328" s="1" t="s">
        <v>1005</v>
      </c>
      <c r="D328" s="5" t="s">
        <v>1007</v>
      </c>
      <c r="E328" t="s">
        <v>5878</v>
      </c>
      <c r="R328" s="10">
        <v>0.13828722600000001</v>
      </c>
      <c r="S328" s="10">
        <v>1.531015416</v>
      </c>
      <c r="T328" s="6">
        <v>0.44703703700000003</v>
      </c>
      <c r="U328" s="10">
        <v>5.7769775000000002E-2</v>
      </c>
      <c r="V328" s="10">
        <v>0.55990336200000002</v>
      </c>
      <c r="W328" s="6">
        <v>0.974036287</v>
      </c>
      <c r="X328" s="10">
        <v>-8.0209732000000006E-2</v>
      </c>
      <c r="Y328" s="10">
        <v>0.191549787</v>
      </c>
      <c r="Z328" s="6">
        <v>1</v>
      </c>
      <c r="AA328" s="10">
        <v>-0.176383336</v>
      </c>
      <c r="AB328" s="10">
        <v>0.111328151</v>
      </c>
      <c r="AC328" s="6">
        <v>1</v>
      </c>
      <c r="AD328" s="10">
        <v>-0.10111363700000001</v>
      </c>
      <c r="AE328" s="10">
        <v>7.3089039999999997E-3</v>
      </c>
      <c r="AF328" s="6">
        <v>1</v>
      </c>
      <c r="AG328" s="10">
        <v>-0.197287242</v>
      </c>
      <c r="AH328" s="10">
        <v>9.7209559999999993E-3</v>
      </c>
      <c r="AI328" s="6">
        <v>1</v>
      </c>
      <c r="AJ328" s="2">
        <v>95900000</v>
      </c>
      <c r="AK328" s="2">
        <v>91100000</v>
      </c>
      <c r="AL328" s="2">
        <v>89200000</v>
      </c>
      <c r="AM328" s="2">
        <v>112000000</v>
      </c>
      <c r="AN328" s="2">
        <v>102000000</v>
      </c>
      <c r="AO328" s="2">
        <v>70800000</v>
      </c>
      <c r="AP328" s="2">
        <v>101000000</v>
      </c>
      <c r="AQ328" s="2">
        <v>113000000</v>
      </c>
      <c r="AR328" s="2">
        <v>112000000</v>
      </c>
      <c r="AS328" s="2">
        <v>116000000</v>
      </c>
      <c r="AT328" s="2">
        <v>114000000</v>
      </c>
      <c r="AU328" s="2">
        <v>100000000</v>
      </c>
      <c r="AV328" s="2">
        <v>99700000</v>
      </c>
      <c r="AW328" s="2">
        <v>98000000</v>
      </c>
      <c r="AX328" s="2">
        <v>98400000</v>
      </c>
      <c r="AY328" s="2">
        <v>100000000</v>
      </c>
      <c r="AZ328" s="2">
        <v>102000000</v>
      </c>
      <c r="BA328" s="6">
        <v>115000000</v>
      </c>
      <c r="BB328">
        <v>3</v>
      </c>
      <c r="BC328">
        <v>3</v>
      </c>
      <c r="BD328">
        <v>2</v>
      </c>
      <c r="BE328">
        <v>11</v>
      </c>
      <c r="BF328">
        <v>11</v>
      </c>
      <c r="BG328">
        <v>8.1999999999999993</v>
      </c>
      <c r="BH328" s="10">
        <v>35.878999999999998</v>
      </c>
      <c r="BI328" s="10">
        <v>0</v>
      </c>
      <c r="BJ328" s="10">
        <v>8.6395999999999997</v>
      </c>
      <c r="BK328" s="2">
        <v>2220500000</v>
      </c>
      <c r="BL328" s="5">
        <v>41</v>
      </c>
      <c r="BO328" t="s">
        <v>1003</v>
      </c>
      <c r="BQ328">
        <v>396</v>
      </c>
    </row>
    <row r="329" spans="1:69" x14ac:dyDescent="0.25">
      <c r="A329" t="s">
        <v>1010</v>
      </c>
      <c r="B329" t="s">
        <v>1011</v>
      </c>
      <c r="C329" s="1" t="s">
        <v>1012</v>
      </c>
      <c r="D329" s="5" t="s">
        <v>1013</v>
      </c>
      <c r="E329" t="s">
        <v>5878</v>
      </c>
      <c r="R329" s="10">
        <v>9.4842911000000002E-2</v>
      </c>
      <c r="S329" s="10">
        <v>0.48877859099999998</v>
      </c>
      <c r="T329" s="6">
        <v>0.94388389800000005</v>
      </c>
      <c r="U329" s="10">
        <v>-0.33138974500000001</v>
      </c>
      <c r="V329" s="10">
        <v>7.4946395999999998E-2</v>
      </c>
      <c r="W329" s="6">
        <v>1</v>
      </c>
      <c r="X329" s="10">
        <v>2.3396173999999999E-2</v>
      </c>
      <c r="Y329" s="10">
        <v>0.35549118299999999</v>
      </c>
      <c r="Z329" s="6">
        <v>1</v>
      </c>
      <c r="AA329" s="10">
        <v>-0.28070640600000002</v>
      </c>
      <c r="AB329" s="10">
        <v>5.1578124000000003E-2</v>
      </c>
      <c r="AC329" s="6">
        <v>1</v>
      </c>
      <c r="AD329" s="10">
        <v>-0.120627085</v>
      </c>
      <c r="AE329" s="10">
        <v>0.143117519</v>
      </c>
      <c r="AF329" s="6">
        <v>1</v>
      </c>
      <c r="AG329" s="10">
        <v>-0.42472966499999998</v>
      </c>
      <c r="AH329" s="10">
        <v>3.0966539000000001E-2</v>
      </c>
      <c r="AI329" s="6">
        <v>1</v>
      </c>
      <c r="AJ329" s="2">
        <v>280000000</v>
      </c>
      <c r="AK329" s="2">
        <v>341000000</v>
      </c>
      <c r="AL329" s="2">
        <v>381000000</v>
      </c>
      <c r="AM329" s="2">
        <v>341000000</v>
      </c>
      <c r="AN329" s="2">
        <v>379000000</v>
      </c>
      <c r="AO329" s="2">
        <v>379000000</v>
      </c>
      <c r="AP329" s="2">
        <v>438000000</v>
      </c>
      <c r="AQ329" s="2">
        <v>403000000</v>
      </c>
      <c r="AR329" s="2">
        <v>321000000</v>
      </c>
      <c r="AS329" s="2">
        <v>318000000</v>
      </c>
      <c r="AT329" s="2">
        <v>290000000</v>
      </c>
      <c r="AU329" s="2">
        <v>477000000</v>
      </c>
      <c r="AV329" s="2">
        <v>346000000</v>
      </c>
      <c r="AW329" s="2">
        <v>312000000</v>
      </c>
      <c r="AX329" s="2">
        <v>432000000</v>
      </c>
      <c r="AY329" s="2">
        <v>348000000</v>
      </c>
      <c r="AZ329" s="2">
        <v>462000000</v>
      </c>
      <c r="BA329" s="6">
        <v>545000000</v>
      </c>
      <c r="BB329">
        <v>17</v>
      </c>
      <c r="BC329">
        <v>17</v>
      </c>
      <c r="BD329">
        <v>17</v>
      </c>
      <c r="BE329">
        <v>20.9</v>
      </c>
      <c r="BF329">
        <v>20.9</v>
      </c>
      <c r="BG329">
        <v>20.9</v>
      </c>
      <c r="BH329" s="10">
        <v>167.22</v>
      </c>
      <c r="BI329" s="10">
        <v>0</v>
      </c>
      <c r="BJ329" s="10">
        <v>34.753</v>
      </c>
      <c r="BK329" s="2">
        <v>8148000000</v>
      </c>
      <c r="BL329" s="5">
        <v>120</v>
      </c>
      <c r="BM329" t="s">
        <v>1008</v>
      </c>
      <c r="BN329" t="s">
        <v>1009</v>
      </c>
      <c r="BO329" t="s">
        <v>978</v>
      </c>
      <c r="BQ329">
        <v>397</v>
      </c>
    </row>
    <row r="330" spans="1:69" x14ac:dyDescent="0.25">
      <c r="A330" t="s">
        <v>1015</v>
      </c>
      <c r="B330" t="s">
        <v>1017</v>
      </c>
      <c r="D330" s="5" t="s">
        <v>1016</v>
      </c>
      <c r="E330" t="s">
        <v>5878</v>
      </c>
      <c r="R330" s="10">
        <v>-0.175109863</v>
      </c>
      <c r="S330" s="10">
        <v>2.4120203E-2</v>
      </c>
      <c r="T330" s="6">
        <v>1</v>
      </c>
      <c r="U330" s="10">
        <v>-0.302344004</v>
      </c>
      <c r="V330" s="10">
        <v>3.4265049999999998E-3</v>
      </c>
      <c r="W330" s="6">
        <v>1</v>
      </c>
      <c r="X330" s="10">
        <v>-0.16820399</v>
      </c>
      <c r="Y330" s="10">
        <v>7.7002363000000004E-2</v>
      </c>
      <c r="Z330" s="6">
        <v>1</v>
      </c>
      <c r="AA330" s="10">
        <v>-0.22918065400000001</v>
      </c>
      <c r="AB330" s="10">
        <v>4.2318452999999999E-2</v>
      </c>
      <c r="AC330" s="6">
        <v>1</v>
      </c>
      <c r="AD330" s="10">
        <v>-5.5739079999999998E-3</v>
      </c>
      <c r="AE330" s="10">
        <v>0.28354197399999997</v>
      </c>
      <c r="AF330" s="6">
        <v>1</v>
      </c>
      <c r="AG330" s="10">
        <v>-6.6550573000000002E-2</v>
      </c>
      <c r="AH330" s="10">
        <v>0.12759262699999999</v>
      </c>
      <c r="AI330" s="6">
        <v>1</v>
      </c>
      <c r="AJ330" s="2">
        <v>469000000</v>
      </c>
      <c r="AK330" s="2">
        <v>522000000</v>
      </c>
      <c r="AL330" s="2">
        <v>546000000</v>
      </c>
      <c r="AM330" s="2">
        <v>488000000</v>
      </c>
      <c r="AN330" s="2">
        <v>383000000</v>
      </c>
      <c r="AO330" s="2">
        <v>510000000</v>
      </c>
      <c r="AP330" s="2">
        <v>438000000</v>
      </c>
      <c r="AQ330" s="2">
        <v>474000000</v>
      </c>
      <c r="AR330" s="2">
        <v>452000000</v>
      </c>
      <c r="AS330" s="2">
        <v>413000000</v>
      </c>
      <c r="AT330" s="2">
        <v>440000000</v>
      </c>
      <c r="AU330" s="2">
        <v>450000000</v>
      </c>
      <c r="AV330" s="2">
        <v>461000000</v>
      </c>
      <c r="AW330" s="2">
        <v>545000000</v>
      </c>
      <c r="AX330" s="2">
        <v>539000000</v>
      </c>
      <c r="AY330" s="2">
        <v>492000000</v>
      </c>
      <c r="AZ330" s="2">
        <v>575000000</v>
      </c>
      <c r="BA330" s="6">
        <v>543000000</v>
      </c>
      <c r="BB330">
        <v>20</v>
      </c>
      <c r="BC330">
        <v>20</v>
      </c>
      <c r="BD330">
        <v>3</v>
      </c>
      <c r="BE330">
        <v>17.399999999999999</v>
      </c>
      <c r="BF330">
        <v>17.399999999999999</v>
      </c>
      <c r="BG330">
        <v>2.8</v>
      </c>
      <c r="BH330" s="10">
        <v>153.38999999999999</v>
      </c>
      <c r="BI330" s="10">
        <v>0</v>
      </c>
      <c r="BJ330" s="10">
        <v>115.7</v>
      </c>
      <c r="BK330" s="2">
        <v>10583000000</v>
      </c>
      <c r="BL330" s="5">
        <v>194</v>
      </c>
      <c r="BM330" t="s">
        <v>1014</v>
      </c>
      <c r="BN330" t="s">
        <v>101</v>
      </c>
      <c r="BQ330">
        <v>399</v>
      </c>
    </row>
    <row r="331" spans="1:69" x14ac:dyDescent="0.25">
      <c r="A331" t="s">
        <v>1027</v>
      </c>
      <c r="B331" t="s">
        <v>1028</v>
      </c>
      <c r="C331" s="1" t="s">
        <v>1029</v>
      </c>
      <c r="D331" s="5" t="s">
        <v>1030</v>
      </c>
      <c r="E331" t="s">
        <v>5878</v>
      </c>
      <c r="R331" s="10">
        <v>-0.37917264299999998</v>
      </c>
      <c r="S331" s="10">
        <v>6.4846900000000004E-4</v>
      </c>
      <c r="T331" s="6">
        <v>1</v>
      </c>
      <c r="U331" s="10">
        <v>-7.1207046999999996E-2</v>
      </c>
      <c r="V331" s="10">
        <v>0.12517313699999999</v>
      </c>
      <c r="W331" s="6">
        <v>1</v>
      </c>
      <c r="X331" s="10">
        <v>-7.9369862999999999E-2</v>
      </c>
      <c r="Y331" s="10">
        <v>0.104836175</v>
      </c>
      <c r="Z331" s="6">
        <v>1</v>
      </c>
      <c r="AA331" s="10">
        <v>0.12509663900000001</v>
      </c>
      <c r="AB331" s="10">
        <v>0.73122326500000001</v>
      </c>
      <c r="AC331" s="6">
        <v>0.77436080399999996</v>
      </c>
      <c r="AD331" s="10">
        <v>-2.2139867000000001E-2</v>
      </c>
      <c r="AE331" s="10">
        <v>0.22321443999999999</v>
      </c>
      <c r="AF331" s="6">
        <v>1</v>
      </c>
      <c r="AG331" s="10">
        <v>0.18232663499999999</v>
      </c>
      <c r="AH331" s="10">
        <v>0.99641097499999998</v>
      </c>
      <c r="AI331" s="6">
        <v>0.48492184599999999</v>
      </c>
      <c r="AJ331" s="2">
        <v>3030000000</v>
      </c>
      <c r="AK331" s="2">
        <v>3570000000</v>
      </c>
      <c r="AL331" s="2">
        <v>3440000000</v>
      </c>
      <c r="AM331" s="2">
        <v>3120000000</v>
      </c>
      <c r="AN331" s="2">
        <v>2960000000</v>
      </c>
      <c r="AO331" s="2">
        <v>3560000000</v>
      </c>
      <c r="AP331" s="2">
        <v>2690000000</v>
      </c>
      <c r="AQ331" s="2">
        <v>2670000000</v>
      </c>
      <c r="AR331" s="2">
        <v>2460000000</v>
      </c>
      <c r="AS331" s="2">
        <v>2760000000</v>
      </c>
      <c r="AT331" s="2">
        <v>2800000000</v>
      </c>
      <c r="AU331" s="2">
        <v>2830000000</v>
      </c>
      <c r="AV331" s="2">
        <v>3220000000</v>
      </c>
      <c r="AW331" s="2">
        <v>3570000000</v>
      </c>
      <c r="AX331" s="2">
        <v>3380000000</v>
      </c>
      <c r="AY331" s="2">
        <v>3120000000</v>
      </c>
      <c r="AZ331" s="2">
        <v>3160000000</v>
      </c>
      <c r="BA331" s="6">
        <v>2570000000</v>
      </c>
      <c r="BB331">
        <v>28</v>
      </c>
      <c r="BC331">
        <v>28</v>
      </c>
      <c r="BD331">
        <v>9</v>
      </c>
      <c r="BE331">
        <v>73.5</v>
      </c>
      <c r="BF331">
        <v>73.5</v>
      </c>
      <c r="BG331">
        <v>43.4</v>
      </c>
      <c r="BH331" s="10">
        <v>34.506</v>
      </c>
      <c r="BI331" s="10">
        <v>0</v>
      </c>
      <c r="BJ331" s="10">
        <v>271.63</v>
      </c>
      <c r="BK331" s="2">
        <v>72385000000</v>
      </c>
      <c r="BL331" s="5">
        <v>463</v>
      </c>
      <c r="BM331" t="s">
        <v>1024</v>
      </c>
      <c r="BN331" t="s">
        <v>1025</v>
      </c>
      <c r="BO331" t="s">
        <v>1026</v>
      </c>
      <c r="BQ331">
        <v>403</v>
      </c>
    </row>
    <row r="332" spans="1:69" x14ac:dyDescent="0.25">
      <c r="A332" t="s">
        <v>1032</v>
      </c>
      <c r="B332" t="s">
        <v>1032</v>
      </c>
      <c r="C332" s="1" t="s">
        <v>1033</v>
      </c>
      <c r="D332" s="5" t="s">
        <v>1034</v>
      </c>
      <c r="E332" t="s">
        <v>5878</v>
      </c>
      <c r="R332" s="10">
        <v>-1.6079585E-2</v>
      </c>
      <c r="S332" s="10">
        <v>0.25018479799999999</v>
      </c>
      <c r="T332" s="6">
        <v>1</v>
      </c>
      <c r="U332" s="10">
        <v>2.7823130000000001E-2</v>
      </c>
      <c r="V332" s="10">
        <v>0.35605945700000002</v>
      </c>
      <c r="W332" s="6">
        <v>1</v>
      </c>
      <c r="X332" s="10">
        <v>0.114943822</v>
      </c>
      <c r="Y332" s="10">
        <v>0.55599337299999996</v>
      </c>
      <c r="Z332" s="6">
        <v>1</v>
      </c>
      <c r="AA332" s="10">
        <v>6.5289815000000001E-2</v>
      </c>
      <c r="AB332" s="10">
        <v>0.43217988899999998</v>
      </c>
      <c r="AC332" s="6">
        <v>0.935527208</v>
      </c>
      <c r="AD332" s="10">
        <v>0.108493805</v>
      </c>
      <c r="AE332" s="10">
        <v>0.57096033400000001</v>
      </c>
      <c r="AF332" s="6">
        <v>1</v>
      </c>
      <c r="AG332" s="10">
        <v>5.8839797999999999E-2</v>
      </c>
      <c r="AH332" s="10">
        <v>0.43189260499999998</v>
      </c>
      <c r="AI332" s="6">
        <v>0.88799325500000004</v>
      </c>
      <c r="AJ332" s="2">
        <v>125000000</v>
      </c>
      <c r="AK332" s="2">
        <v>172000000</v>
      </c>
      <c r="AL332" s="2">
        <v>122000000</v>
      </c>
      <c r="AM332" s="2">
        <v>167000000</v>
      </c>
      <c r="AN332" s="2">
        <v>110000000</v>
      </c>
      <c r="AO332" s="2">
        <v>145000000</v>
      </c>
      <c r="AP332" s="2">
        <v>141000000</v>
      </c>
      <c r="AQ332" s="2">
        <v>128000000</v>
      </c>
      <c r="AR332" s="2">
        <v>112000000</v>
      </c>
      <c r="AS332" s="2">
        <v>112000000</v>
      </c>
      <c r="AT332" s="2">
        <v>131000000</v>
      </c>
      <c r="AU332" s="2">
        <v>168000000</v>
      </c>
      <c r="AV332" s="2">
        <v>128000000</v>
      </c>
      <c r="AW332" s="2">
        <v>130000000</v>
      </c>
      <c r="AX332" s="2">
        <v>125000000</v>
      </c>
      <c r="AY332" s="2">
        <v>127000000</v>
      </c>
      <c r="AZ332" s="2">
        <v>131000000</v>
      </c>
      <c r="BA332" s="6">
        <v>140000000</v>
      </c>
      <c r="BB332">
        <v>7</v>
      </c>
      <c r="BC332">
        <v>7</v>
      </c>
      <c r="BD332">
        <v>3</v>
      </c>
      <c r="BE332">
        <v>7.8</v>
      </c>
      <c r="BF332">
        <v>7.8</v>
      </c>
      <c r="BG332">
        <v>4.5</v>
      </c>
      <c r="BH332" s="10">
        <v>116.75</v>
      </c>
      <c r="BI332" s="10">
        <v>0</v>
      </c>
      <c r="BJ332" s="10">
        <v>11.858000000000001</v>
      </c>
      <c r="BK332" s="2">
        <v>3119300000</v>
      </c>
      <c r="BL332" s="5">
        <v>43</v>
      </c>
      <c r="BO332" t="s">
        <v>1031</v>
      </c>
      <c r="BQ332">
        <v>404</v>
      </c>
    </row>
    <row r="333" spans="1:69" x14ac:dyDescent="0.25">
      <c r="A333" t="s">
        <v>1038</v>
      </c>
      <c r="B333" t="s">
        <v>1039</v>
      </c>
      <c r="C333" s="1" t="s">
        <v>1040</v>
      </c>
      <c r="D333" s="5" t="s">
        <v>1041</v>
      </c>
      <c r="E333" t="s">
        <v>5878</v>
      </c>
      <c r="R333" s="10">
        <v>0.12769253999999999</v>
      </c>
      <c r="S333" s="10">
        <v>0.65249831300000005</v>
      </c>
      <c r="T333" s="6">
        <v>0.794898522</v>
      </c>
      <c r="U333" s="10">
        <v>-8.5079828999999996E-2</v>
      </c>
      <c r="V333" s="10">
        <v>0.16374492900000001</v>
      </c>
      <c r="W333" s="6">
        <v>1</v>
      </c>
      <c r="X333" s="10">
        <v>0.10470644599999999</v>
      </c>
      <c r="Y333" s="10">
        <v>0.45587550399999999</v>
      </c>
      <c r="Z333" s="6">
        <v>1</v>
      </c>
      <c r="AA333" s="10">
        <v>0.14443715400000001</v>
      </c>
      <c r="AB333" s="10">
        <v>0.53942822199999996</v>
      </c>
      <c r="AC333" s="6">
        <v>0.85185795200000003</v>
      </c>
      <c r="AD333" s="10">
        <v>-0.15026410400000001</v>
      </c>
      <c r="AE333" s="10">
        <v>0.12322259200000001</v>
      </c>
      <c r="AF333" s="6">
        <v>1</v>
      </c>
      <c r="AG333" s="10">
        <v>-0.11053339600000001</v>
      </c>
      <c r="AH333" s="10">
        <v>0.147308836</v>
      </c>
      <c r="AI333" s="6">
        <v>1</v>
      </c>
      <c r="AJ333" s="2">
        <v>292000000</v>
      </c>
      <c r="AK333" s="2">
        <v>316000000</v>
      </c>
      <c r="AL333" s="2">
        <v>403000000</v>
      </c>
      <c r="AM333" s="2">
        <v>349000000</v>
      </c>
      <c r="AN333" s="2">
        <v>532000000</v>
      </c>
      <c r="AO333" s="2">
        <v>340000000</v>
      </c>
      <c r="AP333" s="2">
        <v>382000000</v>
      </c>
      <c r="AQ333" s="2">
        <v>402000000</v>
      </c>
      <c r="AR333" s="2">
        <v>431000000</v>
      </c>
      <c r="AS333" s="2">
        <v>355000000</v>
      </c>
      <c r="AT333" s="2">
        <v>291000000</v>
      </c>
      <c r="AU333" s="2">
        <v>380000000</v>
      </c>
      <c r="AV333" s="2">
        <v>321000000</v>
      </c>
      <c r="AW333" s="2">
        <v>355000000</v>
      </c>
      <c r="AX333" s="2">
        <v>447000000</v>
      </c>
      <c r="AY333" s="2">
        <v>309000000</v>
      </c>
      <c r="AZ333" s="2">
        <v>403000000</v>
      </c>
      <c r="BA333" s="6">
        <v>376000000</v>
      </c>
      <c r="BB333">
        <v>12</v>
      </c>
      <c r="BC333">
        <v>12</v>
      </c>
      <c r="BD333">
        <v>12</v>
      </c>
      <c r="BE333">
        <v>12.9</v>
      </c>
      <c r="BF333">
        <v>12.9</v>
      </c>
      <c r="BG333">
        <v>12.9</v>
      </c>
      <c r="BH333" s="10">
        <v>119.93</v>
      </c>
      <c r="BI333" s="10">
        <v>0</v>
      </c>
      <c r="BJ333" s="10">
        <v>27.45</v>
      </c>
      <c r="BK333" s="2">
        <v>8076700000</v>
      </c>
      <c r="BL333" s="5">
        <v>64</v>
      </c>
      <c r="BM333" t="s">
        <v>1035</v>
      </c>
      <c r="BN333" t="s">
        <v>1036</v>
      </c>
      <c r="BO333" t="s">
        <v>1037</v>
      </c>
      <c r="BQ333">
        <v>405</v>
      </c>
    </row>
    <row r="334" spans="1:69" x14ac:dyDescent="0.25">
      <c r="A334" t="s">
        <v>1043</v>
      </c>
      <c r="B334" t="s">
        <v>1044</v>
      </c>
      <c r="C334" s="1" t="s">
        <v>1045</v>
      </c>
      <c r="D334" s="5" t="s">
        <v>1046</v>
      </c>
      <c r="E334" t="s">
        <v>5878</v>
      </c>
      <c r="R334" s="10">
        <v>-0.212509791</v>
      </c>
      <c r="S334" s="10">
        <v>1.8744223000000001E-2</v>
      </c>
      <c r="T334" s="6">
        <v>1</v>
      </c>
      <c r="U334" s="10">
        <v>-5.4107665999999999E-2</v>
      </c>
      <c r="V334" s="10">
        <v>0.19012525499999999</v>
      </c>
      <c r="W334" s="6">
        <v>1</v>
      </c>
      <c r="X334" s="10">
        <v>-8.0717087000000007E-2</v>
      </c>
      <c r="Y334" s="10">
        <v>0.18291631999999999</v>
      </c>
      <c r="Z334" s="6">
        <v>1</v>
      </c>
      <c r="AA334" s="10">
        <v>-3.9470672999999998E-2</v>
      </c>
      <c r="AB334" s="10">
        <v>0.23816821299999999</v>
      </c>
      <c r="AC334" s="6">
        <v>1</v>
      </c>
      <c r="AD334" s="10">
        <v>-9.4619751000000002E-2</v>
      </c>
      <c r="AE334" s="10">
        <v>6.4839805E-2</v>
      </c>
      <c r="AF334" s="6">
        <v>1</v>
      </c>
      <c r="AG334" s="10">
        <v>-5.3373337E-2</v>
      </c>
      <c r="AH334" s="10">
        <v>0.13678098699999999</v>
      </c>
      <c r="AI334" s="6">
        <v>1</v>
      </c>
      <c r="AJ334" s="2">
        <v>185000000</v>
      </c>
      <c r="AK334" s="2">
        <v>180000000</v>
      </c>
      <c r="AL334" s="2">
        <v>173000000</v>
      </c>
      <c r="AM334" s="2">
        <v>229000000</v>
      </c>
      <c r="AN334" s="2">
        <v>165000000</v>
      </c>
      <c r="AO334" s="2">
        <v>156000000</v>
      </c>
      <c r="AP334" s="2">
        <v>180000000</v>
      </c>
      <c r="AQ334" s="2">
        <v>158000000</v>
      </c>
      <c r="AR334" s="2">
        <v>158000000</v>
      </c>
      <c r="AS334" s="2">
        <v>186000000</v>
      </c>
      <c r="AT334" s="2">
        <v>200000000</v>
      </c>
      <c r="AU334" s="2">
        <v>154000000</v>
      </c>
      <c r="AV334" s="2">
        <v>209000000</v>
      </c>
      <c r="AW334" s="2">
        <v>190000000</v>
      </c>
      <c r="AX334" s="2">
        <v>177000000</v>
      </c>
      <c r="AY334" s="2">
        <v>188000000</v>
      </c>
      <c r="AZ334" s="2">
        <v>169000000</v>
      </c>
      <c r="BA334" s="6">
        <v>202000000</v>
      </c>
      <c r="BB334">
        <v>4</v>
      </c>
      <c r="BC334">
        <v>4</v>
      </c>
      <c r="BD334">
        <v>4</v>
      </c>
      <c r="BE334">
        <v>14.4</v>
      </c>
      <c r="BF334">
        <v>14.4</v>
      </c>
      <c r="BG334">
        <v>14.4</v>
      </c>
      <c r="BH334" s="10">
        <v>38.091000000000001</v>
      </c>
      <c r="BI334" s="10">
        <v>0</v>
      </c>
      <c r="BJ334" s="10">
        <v>29.67</v>
      </c>
      <c r="BK334" s="2">
        <v>3943900000</v>
      </c>
      <c r="BL334" s="5">
        <v>65</v>
      </c>
      <c r="BM334" t="s">
        <v>100</v>
      </c>
      <c r="BN334" t="s">
        <v>1042</v>
      </c>
      <c r="BQ334">
        <v>408</v>
      </c>
    </row>
    <row r="335" spans="1:69" x14ac:dyDescent="0.25">
      <c r="A335" t="s">
        <v>1047</v>
      </c>
      <c r="B335" t="s">
        <v>1047</v>
      </c>
      <c r="C335" s="1" t="s">
        <v>1048</v>
      </c>
      <c r="D335" s="5" t="s">
        <v>1049</v>
      </c>
      <c r="E335" t="s">
        <v>5878</v>
      </c>
      <c r="R335" s="10">
        <v>6.8857192999999997E-2</v>
      </c>
      <c r="S335" s="10">
        <v>0.52379818600000005</v>
      </c>
      <c r="T335" s="6">
        <v>0.94919412999999997</v>
      </c>
      <c r="U335" s="10">
        <v>0.25610351599999998</v>
      </c>
      <c r="V335" s="10">
        <v>0.90455955099999996</v>
      </c>
      <c r="W335" s="6">
        <v>0.60675263199999996</v>
      </c>
      <c r="X335" s="10">
        <v>5.1092784000000002E-2</v>
      </c>
      <c r="Y335" s="10">
        <v>0.48455336199999999</v>
      </c>
      <c r="Z335" s="6">
        <v>1</v>
      </c>
      <c r="AA335" s="10">
        <v>6.4463298000000002E-2</v>
      </c>
      <c r="AB335" s="10">
        <v>0.44476179999999998</v>
      </c>
      <c r="AC335" s="6">
        <v>0.93557055700000002</v>
      </c>
      <c r="AD335" s="10">
        <v>-6.2766393000000004E-2</v>
      </c>
      <c r="AE335" s="10">
        <v>0.214497784</v>
      </c>
      <c r="AF335" s="6">
        <v>1</v>
      </c>
      <c r="AG335" s="10">
        <v>-4.9395878999999997E-2</v>
      </c>
      <c r="AH335" s="10">
        <v>0.24051355599999999</v>
      </c>
      <c r="AI335" s="6">
        <v>0.99346277400000005</v>
      </c>
      <c r="AJ335" s="2">
        <v>123000000</v>
      </c>
      <c r="AK335" s="2">
        <v>126000000</v>
      </c>
      <c r="AL335" s="2">
        <v>82600000</v>
      </c>
      <c r="AM335" s="2">
        <v>112000000</v>
      </c>
      <c r="AN335" s="2">
        <v>130000000</v>
      </c>
      <c r="AO335" s="2">
        <v>111000000</v>
      </c>
      <c r="AP335" s="2">
        <v>125000000</v>
      </c>
      <c r="AQ335" s="2">
        <v>129000000</v>
      </c>
      <c r="AR335" s="2">
        <v>104000000</v>
      </c>
      <c r="AS335" s="2">
        <v>157000000</v>
      </c>
      <c r="AT335" s="2">
        <v>118000000</v>
      </c>
      <c r="AU335" s="2">
        <v>130000000</v>
      </c>
      <c r="AV335" s="2">
        <v>122000000</v>
      </c>
      <c r="AW335" s="2">
        <v>115000000</v>
      </c>
      <c r="AX335" s="2">
        <v>103000000</v>
      </c>
      <c r="AY335" s="2">
        <v>135000000</v>
      </c>
      <c r="AZ335" s="2">
        <v>111000000</v>
      </c>
      <c r="BA335" s="6">
        <v>94700000</v>
      </c>
      <c r="BB335">
        <v>7</v>
      </c>
      <c r="BC335">
        <v>7</v>
      </c>
      <c r="BD335">
        <v>7</v>
      </c>
      <c r="BE335">
        <v>11.3</v>
      </c>
      <c r="BF335">
        <v>11.3</v>
      </c>
      <c r="BG335">
        <v>11.3</v>
      </c>
      <c r="BH335" s="10">
        <v>71.673000000000002</v>
      </c>
      <c r="BI335" s="10">
        <v>0</v>
      </c>
      <c r="BJ335" s="10">
        <v>23.224</v>
      </c>
      <c r="BK335" s="2">
        <v>2586900000</v>
      </c>
      <c r="BL335" s="5">
        <v>23</v>
      </c>
      <c r="BQ335">
        <v>410</v>
      </c>
    </row>
    <row r="336" spans="1:69" x14ac:dyDescent="0.25">
      <c r="A336" t="s">
        <v>1051</v>
      </c>
      <c r="B336" t="s">
        <v>1053</v>
      </c>
      <c r="C336" s="1" t="s">
        <v>1052</v>
      </c>
      <c r="D336" s="5" t="s">
        <v>1054</v>
      </c>
      <c r="E336" t="s">
        <v>5878</v>
      </c>
      <c r="R336" s="10">
        <v>5.1266987999999999E-2</v>
      </c>
      <c r="S336" s="10">
        <v>0.39027798699999999</v>
      </c>
      <c r="T336" s="6">
        <v>1</v>
      </c>
      <c r="U336" s="10">
        <v>-8.453687E-2</v>
      </c>
      <c r="V336" s="10">
        <v>0.106138116</v>
      </c>
      <c r="W336" s="6">
        <v>1</v>
      </c>
      <c r="X336" s="10">
        <v>-0.18203353899999999</v>
      </c>
      <c r="Y336" s="10">
        <v>0.113422517</v>
      </c>
      <c r="Z336" s="6">
        <v>1</v>
      </c>
      <c r="AA336" s="10">
        <v>-0.15059725400000001</v>
      </c>
      <c r="AB336" s="10">
        <v>9.9944621999999997E-2</v>
      </c>
      <c r="AC336" s="6">
        <v>1</v>
      </c>
      <c r="AD336" s="10">
        <v>-0.158170064</v>
      </c>
      <c r="AE336" s="10">
        <v>0.11789577800000001</v>
      </c>
      <c r="AF336" s="6">
        <v>1</v>
      </c>
      <c r="AG336" s="10">
        <v>-0.12673377999999999</v>
      </c>
      <c r="AH336" s="10">
        <v>9.5794112000000001E-2</v>
      </c>
      <c r="AI336" s="6">
        <v>1</v>
      </c>
      <c r="AJ336" s="2">
        <v>728000000</v>
      </c>
      <c r="AK336" s="2">
        <v>556000000</v>
      </c>
      <c r="AL336" s="2">
        <v>720000000</v>
      </c>
      <c r="AM336" s="2">
        <v>572000000</v>
      </c>
      <c r="AN336" s="2">
        <v>812000000</v>
      </c>
      <c r="AO336" s="2">
        <v>598000000</v>
      </c>
      <c r="AP336" s="2">
        <v>745000000</v>
      </c>
      <c r="AQ336" s="2">
        <v>665000000</v>
      </c>
      <c r="AR336" s="2">
        <v>910000000</v>
      </c>
      <c r="AS336" s="2">
        <v>687000000</v>
      </c>
      <c r="AT336" s="2">
        <v>613000000</v>
      </c>
      <c r="AU336" s="2">
        <v>757000000</v>
      </c>
      <c r="AV336" s="2">
        <v>633000000</v>
      </c>
      <c r="AW336" s="2">
        <v>703000000</v>
      </c>
      <c r="AX336" s="2">
        <v>911000000</v>
      </c>
      <c r="AY336" s="2">
        <v>727000000</v>
      </c>
      <c r="AZ336" s="2">
        <v>688000000</v>
      </c>
      <c r="BA336" s="6">
        <v>759000000</v>
      </c>
      <c r="BB336">
        <v>17</v>
      </c>
      <c r="BC336">
        <v>17</v>
      </c>
      <c r="BD336">
        <v>11</v>
      </c>
      <c r="BE336">
        <v>21.4</v>
      </c>
      <c r="BF336">
        <v>21.4</v>
      </c>
      <c r="BG336">
        <v>15.4</v>
      </c>
      <c r="BH336" s="10">
        <v>131.13999999999999</v>
      </c>
      <c r="BI336" s="10">
        <v>0</v>
      </c>
      <c r="BJ336" s="10">
        <v>106.87</v>
      </c>
      <c r="BK336" s="2">
        <v>16569000000</v>
      </c>
      <c r="BL336" s="5">
        <v>213</v>
      </c>
      <c r="BM336" t="s">
        <v>1050</v>
      </c>
      <c r="BN336" t="s">
        <v>59</v>
      </c>
      <c r="BQ336">
        <v>412</v>
      </c>
    </row>
    <row r="337" spans="1:69" x14ac:dyDescent="0.25">
      <c r="A337" t="s">
        <v>1058</v>
      </c>
      <c r="B337" t="s">
        <v>1060</v>
      </c>
      <c r="C337" s="1" t="s">
        <v>1059</v>
      </c>
      <c r="D337" s="5" t="s">
        <v>1061</v>
      </c>
      <c r="E337" t="s">
        <v>5878</v>
      </c>
      <c r="R337" s="10">
        <v>-0.158460617</v>
      </c>
      <c r="S337" s="10">
        <v>8.8894962999999994E-2</v>
      </c>
      <c r="T337" s="6">
        <v>1</v>
      </c>
      <c r="U337" s="10">
        <v>0.11234601299999999</v>
      </c>
      <c r="V337" s="10">
        <v>0.60516775599999995</v>
      </c>
      <c r="W337" s="6">
        <v>0.91289595999999995</v>
      </c>
      <c r="X337" s="10">
        <v>-0.13552029900000001</v>
      </c>
      <c r="Y337" s="10">
        <v>0.115303032</v>
      </c>
      <c r="Z337" s="6">
        <v>1</v>
      </c>
      <c r="AA337" s="10">
        <v>0.10179964699999999</v>
      </c>
      <c r="AB337" s="10">
        <v>0.54856233700000001</v>
      </c>
      <c r="AC337" s="6">
        <v>0.88204472599999995</v>
      </c>
      <c r="AD337" s="10">
        <v>-0.13003031400000001</v>
      </c>
      <c r="AE337" s="10">
        <v>0.120676213</v>
      </c>
      <c r="AF337" s="6">
        <v>1</v>
      </c>
      <c r="AG337" s="10">
        <v>0.107289632</v>
      </c>
      <c r="AH337" s="10">
        <v>0.56258578599999998</v>
      </c>
      <c r="AI337" s="6">
        <v>0.77078658799999999</v>
      </c>
      <c r="AJ337" s="2">
        <v>211000000</v>
      </c>
      <c r="AK337" s="2">
        <v>286000000</v>
      </c>
      <c r="AL337" s="2">
        <v>257000000</v>
      </c>
      <c r="AM337" s="2">
        <v>288000000</v>
      </c>
      <c r="AN337" s="2">
        <v>251000000</v>
      </c>
      <c r="AO337" s="2">
        <v>212000000</v>
      </c>
      <c r="AP337" s="2">
        <v>213000000</v>
      </c>
      <c r="AQ337" s="2">
        <v>278000000</v>
      </c>
      <c r="AR337" s="2">
        <v>247000000</v>
      </c>
      <c r="AS337" s="2">
        <v>288000000</v>
      </c>
      <c r="AT337" s="2">
        <v>248000000</v>
      </c>
      <c r="AU337" s="2">
        <v>220000000</v>
      </c>
      <c r="AV337" s="2">
        <v>291000000</v>
      </c>
      <c r="AW337" s="2">
        <v>298000000</v>
      </c>
      <c r="AX337" s="2">
        <v>235000000</v>
      </c>
      <c r="AY337" s="2">
        <v>263000000</v>
      </c>
      <c r="AZ337" s="2">
        <v>228000000</v>
      </c>
      <c r="BA337" s="6">
        <v>207000000</v>
      </c>
      <c r="BB337">
        <v>8</v>
      </c>
      <c r="BC337">
        <v>8</v>
      </c>
      <c r="BD337">
        <v>8</v>
      </c>
      <c r="BE337">
        <v>9.4</v>
      </c>
      <c r="BF337">
        <v>9.4</v>
      </c>
      <c r="BG337">
        <v>9.4</v>
      </c>
      <c r="BH337" s="10">
        <v>119.75</v>
      </c>
      <c r="BI337" s="10">
        <v>0</v>
      </c>
      <c r="BJ337" s="10">
        <v>30.757999999999999</v>
      </c>
      <c r="BK337" s="2">
        <v>5235100000</v>
      </c>
      <c r="BL337" s="5">
        <v>70</v>
      </c>
      <c r="BM337" t="s">
        <v>1055</v>
      </c>
      <c r="BN337" t="s">
        <v>1056</v>
      </c>
      <c r="BO337" t="s">
        <v>1057</v>
      </c>
      <c r="BQ337">
        <v>413</v>
      </c>
    </row>
    <row r="338" spans="1:69" x14ac:dyDescent="0.25">
      <c r="A338" t="s">
        <v>1064</v>
      </c>
      <c r="B338" t="s">
        <v>1066</v>
      </c>
      <c r="C338" s="1" t="s">
        <v>1067</v>
      </c>
      <c r="D338" s="5" t="s">
        <v>1068</v>
      </c>
      <c r="E338" t="s">
        <v>5878</v>
      </c>
      <c r="R338" s="10">
        <v>8.3421070999999999E-2</v>
      </c>
      <c r="S338" s="10">
        <v>0.45715202199999999</v>
      </c>
      <c r="T338" s="6">
        <v>0.96623724700000002</v>
      </c>
      <c r="U338" s="10">
        <v>-0.34555753099999997</v>
      </c>
      <c r="V338" s="10">
        <v>2.2891629999999999E-3</v>
      </c>
      <c r="W338" s="6">
        <v>1</v>
      </c>
      <c r="X338" s="10">
        <v>6.2939962000000002E-2</v>
      </c>
      <c r="Y338" s="10">
        <v>0.37759954899999998</v>
      </c>
      <c r="Z338" s="6">
        <v>1</v>
      </c>
      <c r="AA338" s="10">
        <v>-0.17532730099999999</v>
      </c>
      <c r="AB338" s="10">
        <v>0.11910755000000001</v>
      </c>
      <c r="AC338" s="6">
        <v>1</v>
      </c>
      <c r="AD338" s="10">
        <v>0.19903310099999999</v>
      </c>
      <c r="AE338" s="10">
        <v>0.71773253699999995</v>
      </c>
      <c r="AF338" s="6">
        <v>0.90532193299999997</v>
      </c>
      <c r="AG338" s="10">
        <v>-3.9234160999999997E-2</v>
      </c>
      <c r="AH338" s="10">
        <v>0.184123907</v>
      </c>
      <c r="AI338" s="6">
        <v>1</v>
      </c>
      <c r="AJ338" s="2">
        <v>177000000</v>
      </c>
      <c r="AK338" s="2">
        <v>189000000</v>
      </c>
      <c r="AL338" s="2">
        <v>214000000</v>
      </c>
      <c r="AM338" s="2">
        <v>147000000</v>
      </c>
      <c r="AN338" s="2">
        <v>238000000</v>
      </c>
      <c r="AO338" s="2">
        <v>155000000</v>
      </c>
      <c r="AP338" s="2">
        <v>180000000</v>
      </c>
      <c r="AQ338" s="2">
        <v>163000000</v>
      </c>
      <c r="AR338" s="2">
        <v>193000000</v>
      </c>
      <c r="AS338" s="2">
        <v>147000000</v>
      </c>
      <c r="AT338" s="2">
        <v>169000000</v>
      </c>
      <c r="AU338" s="2">
        <v>152000000</v>
      </c>
      <c r="AV338" s="2">
        <v>138000000</v>
      </c>
      <c r="AW338" s="2">
        <v>160000000</v>
      </c>
      <c r="AX338" s="2">
        <v>215000000</v>
      </c>
      <c r="AY338" s="2">
        <v>200000000</v>
      </c>
      <c r="AZ338" s="2">
        <v>187000000</v>
      </c>
      <c r="BA338" s="6">
        <v>208000000</v>
      </c>
      <c r="BB338">
        <v>9</v>
      </c>
      <c r="BC338">
        <v>6</v>
      </c>
      <c r="BD338">
        <v>6</v>
      </c>
      <c r="BE338">
        <v>12.7</v>
      </c>
      <c r="BF338">
        <v>9.6</v>
      </c>
      <c r="BG338">
        <v>9.6</v>
      </c>
      <c r="BH338" s="10">
        <v>123.52</v>
      </c>
      <c r="BI338" s="10">
        <v>0</v>
      </c>
      <c r="BJ338" s="10">
        <v>17.050999999999998</v>
      </c>
      <c r="BK338" s="2">
        <v>4599000000</v>
      </c>
      <c r="BL338" s="5">
        <v>57</v>
      </c>
      <c r="BM338" t="s">
        <v>1062</v>
      </c>
      <c r="BN338" t="s">
        <v>1063</v>
      </c>
      <c r="BO338" t="s">
        <v>545</v>
      </c>
      <c r="BQ338">
        <v>414</v>
      </c>
    </row>
    <row r="339" spans="1:69" x14ac:dyDescent="0.25">
      <c r="A339" t="s">
        <v>1071</v>
      </c>
      <c r="B339" t="s">
        <v>1071</v>
      </c>
      <c r="C339" s="1" t="s">
        <v>1072</v>
      </c>
      <c r="D339" s="5" t="s">
        <v>1073</v>
      </c>
      <c r="E339" t="s">
        <v>5878</v>
      </c>
      <c r="R339" s="10">
        <v>-0.116773605</v>
      </c>
      <c r="S339" s="10">
        <v>7.0267714999999994E-2</v>
      </c>
      <c r="T339" s="6">
        <v>1</v>
      </c>
      <c r="U339" s="10">
        <v>6.6630049999999996E-3</v>
      </c>
      <c r="V339" s="10">
        <v>0.32054588000000001</v>
      </c>
      <c r="W339" s="6">
        <v>1</v>
      </c>
      <c r="X339" s="10">
        <v>-1.897049E-2</v>
      </c>
      <c r="Y339" s="10">
        <v>0.26277691600000003</v>
      </c>
      <c r="Z339" s="6">
        <v>1</v>
      </c>
      <c r="AA339" s="10">
        <v>6.0227709999999997E-3</v>
      </c>
      <c r="AB339" s="10">
        <v>0.31558446499999998</v>
      </c>
      <c r="AC339" s="6">
        <v>0.98446291500000005</v>
      </c>
      <c r="AD339" s="10">
        <v>-6.0223262E-2</v>
      </c>
      <c r="AE339" s="10">
        <v>0.123196449</v>
      </c>
      <c r="AF339" s="6">
        <v>1</v>
      </c>
      <c r="AG339" s="10">
        <v>-3.5230000999999997E-2</v>
      </c>
      <c r="AH339" s="10">
        <v>9.9233522000000005E-2</v>
      </c>
      <c r="AI339" s="6">
        <v>1</v>
      </c>
      <c r="AJ339" s="2">
        <v>1830000000</v>
      </c>
      <c r="AK339" s="2">
        <v>1830000000</v>
      </c>
      <c r="AL339" s="2">
        <v>1760000000</v>
      </c>
      <c r="AM339" s="2">
        <v>1980000000</v>
      </c>
      <c r="AN339" s="2">
        <v>1550000000</v>
      </c>
      <c r="AO339" s="2">
        <v>2090000000</v>
      </c>
      <c r="AP339" s="2">
        <v>1600000000</v>
      </c>
      <c r="AQ339" s="2">
        <v>1830000000</v>
      </c>
      <c r="AR339" s="2">
        <v>1780000000</v>
      </c>
      <c r="AS339" s="2">
        <v>1680000000</v>
      </c>
      <c r="AT339" s="2">
        <v>2150000000</v>
      </c>
      <c r="AU339" s="2">
        <v>1770000000</v>
      </c>
      <c r="AV339" s="2">
        <v>1770000000</v>
      </c>
      <c r="AW339" s="2">
        <v>2090000000</v>
      </c>
      <c r="AX339" s="2">
        <v>1800000000</v>
      </c>
      <c r="AY339" s="2">
        <v>1930000000</v>
      </c>
      <c r="AZ339" s="2">
        <v>1820000000</v>
      </c>
      <c r="BA339" s="6">
        <v>1790000000</v>
      </c>
      <c r="BB339">
        <v>20</v>
      </c>
      <c r="BC339">
        <v>20</v>
      </c>
      <c r="BD339">
        <v>9</v>
      </c>
      <c r="BE339">
        <v>39.200000000000003</v>
      </c>
      <c r="BF339">
        <v>39.200000000000003</v>
      </c>
      <c r="BG339">
        <v>18.8</v>
      </c>
      <c r="BH339" s="10">
        <v>58.787999999999997</v>
      </c>
      <c r="BI339" s="10">
        <v>0</v>
      </c>
      <c r="BJ339" s="10">
        <v>264.27</v>
      </c>
      <c r="BK339" s="2">
        <v>39241000000</v>
      </c>
      <c r="BL339" s="5">
        <v>244</v>
      </c>
      <c r="BM339" t="s">
        <v>1069</v>
      </c>
      <c r="BO339" t="s">
        <v>1070</v>
      </c>
      <c r="BQ339">
        <v>415</v>
      </c>
    </row>
    <row r="340" spans="1:69" x14ac:dyDescent="0.25">
      <c r="A340" t="s">
        <v>1076</v>
      </c>
      <c r="B340" t="s">
        <v>1078</v>
      </c>
      <c r="C340" s="1" t="s">
        <v>1077</v>
      </c>
      <c r="D340" s="5" t="s">
        <v>1079</v>
      </c>
      <c r="E340" t="s">
        <v>5878</v>
      </c>
      <c r="R340" s="10">
        <v>0.16876729300000001</v>
      </c>
      <c r="S340" s="10">
        <v>1.0111648900000001</v>
      </c>
      <c r="T340" s="6">
        <v>0.51900124199999997</v>
      </c>
      <c r="U340" s="10">
        <v>0.11746915199999999</v>
      </c>
      <c r="V340" s="10">
        <v>0.63458033700000005</v>
      </c>
      <c r="W340" s="6">
        <v>0.90403182999999998</v>
      </c>
      <c r="X340" s="10">
        <v>-0.11081632</v>
      </c>
      <c r="Y340" s="10">
        <v>0.10053899099999999</v>
      </c>
      <c r="Z340" s="6">
        <v>1</v>
      </c>
      <c r="AA340" s="10">
        <v>-0.18316396099999999</v>
      </c>
      <c r="AB340" s="10">
        <v>3.182041E-2</v>
      </c>
      <c r="AC340" s="6">
        <v>1</v>
      </c>
      <c r="AD340" s="10">
        <v>-0.10660934399999999</v>
      </c>
      <c r="AE340" s="10">
        <v>0.105172971</v>
      </c>
      <c r="AF340" s="6">
        <v>1</v>
      </c>
      <c r="AG340" s="10">
        <v>-0.17895698500000001</v>
      </c>
      <c r="AH340" s="10">
        <v>3.3573139000000002E-2</v>
      </c>
      <c r="AI340" s="6">
        <v>1</v>
      </c>
      <c r="AJ340" s="2">
        <v>224000000</v>
      </c>
      <c r="AK340" s="2">
        <v>209000000</v>
      </c>
      <c r="AL340" s="2">
        <v>192000000</v>
      </c>
      <c r="AM340" s="2">
        <v>201000000</v>
      </c>
      <c r="AN340" s="2">
        <v>226000000</v>
      </c>
      <c r="AO340" s="2">
        <v>196000000</v>
      </c>
      <c r="AP340" s="2">
        <v>242000000</v>
      </c>
      <c r="AQ340" s="2">
        <v>253000000</v>
      </c>
      <c r="AR340" s="2">
        <v>260000000</v>
      </c>
      <c r="AS340" s="2">
        <v>266000000</v>
      </c>
      <c r="AT340" s="2">
        <v>217000000</v>
      </c>
      <c r="AU340" s="2">
        <v>288000000</v>
      </c>
      <c r="AV340" s="2">
        <v>201000000</v>
      </c>
      <c r="AW340" s="2">
        <v>218000000</v>
      </c>
      <c r="AX340" s="2">
        <v>256000000</v>
      </c>
      <c r="AY340" s="2">
        <v>231000000</v>
      </c>
      <c r="AZ340" s="2">
        <v>260000000</v>
      </c>
      <c r="BA340" s="6">
        <v>216000000</v>
      </c>
      <c r="BB340">
        <v>8</v>
      </c>
      <c r="BC340">
        <v>8</v>
      </c>
      <c r="BD340">
        <v>8</v>
      </c>
      <c r="BE340">
        <v>24.2</v>
      </c>
      <c r="BF340">
        <v>24.2</v>
      </c>
      <c r="BG340">
        <v>24.2</v>
      </c>
      <c r="BH340" s="10">
        <v>54.771999999999998</v>
      </c>
      <c r="BI340" s="10">
        <v>0</v>
      </c>
      <c r="BJ340" s="10">
        <v>70.248000000000005</v>
      </c>
      <c r="BK340" s="2">
        <v>5045500000</v>
      </c>
      <c r="BL340" s="5">
        <v>81</v>
      </c>
      <c r="BM340" t="s">
        <v>1074</v>
      </c>
      <c r="BN340" t="s">
        <v>1075</v>
      </c>
      <c r="BO340" t="s">
        <v>422</v>
      </c>
      <c r="BP340" s="5" t="s">
        <v>151</v>
      </c>
      <c r="BQ340">
        <v>416</v>
      </c>
    </row>
    <row r="341" spans="1:69" x14ac:dyDescent="0.25">
      <c r="A341" t="s">
        <v>1082</v>
      </c>
      <c r="B341" t="s">
        <v>1083</v>
      </c>
      <c r="C341" s="1" t="s">
        <v>1084</v>
      </c>
      <c r="D341" s="5" t="s">
        <v>1085</v>
      </c>
      <c r="E341" t="s">
        <v>5878</v>
      </c>
      <c r="R341" s="10">
        <v>4.4399897000000001E-2</v>
      </c>
      <c r="S341" s="10">
        <v>0.360764154</v>
      </c>
      <c r="T341" s="6">
        <v>1</v>
      </c>
      <c r="U341" s="10">
        <v>-0.217066447</v>
      </c>
      <c r="V341" s="10">
        <v>8.5011743000000001E-2</v>
      </c>
      <c r="W341" s="6">
        <v>1</v>
      </c>
      <c r="X341" s="10">
        <v>-1.4417012999999999E-2</v>
      </c>
      <c r="Y341" s="10">
        <v>0.26753855999999998</v>
      </c>
      <c r="Z341" s="6">
        <v>1</v>
      </c>
      <c r="AA341" s="10">
        <v>-0.25407981899999998</v>
      </c>
      <c r="AB341" s="10">
        <v>6.3431891000000004E-2</v>
      </c>
      <c r="AC341" s="6">
        <v>1</v>
      </c>
      <c r="AD341" s="10">
        <v>0.12128639200000001</v>
      </c>
      <c r="AE341" s="10">
        <v>0.64802231799999999</v>
      </c>
      <c r="AF341" s="6">
        <v>1</v>
      </c>
      <c r="AG341" s="10">
        <v>-0.118376414</v>
      </c>
      <c r="AH341" s="10">
        <v>0.15410045999999999</v>
      </c>
      <c r="AI341" s="6">
        <v>1</v>
      </c>
      <c r="AJ341" s="2">
        <v>173000000</v>
      </c>
      <c r="AK341" s="2">
        <v>142000000</v>
      </c>
      <c r="AL341" s="2">
        <v>168000000</v>
      </c>
      <c r="AM341" s="2">
        <v>159000000</v>
      </c>
      <c r="AN341" s="2">
        <v>133000000</v>
      </c>
      <c r="AO341" s="2">
        <v>146000000</v>
      </c>
      <c r="AP341" s="2">
        <v>183000000</v>
      </c>
      <c r="AQ341" s="2">
        <v>173000000</v>
      </c>
      <c r="AR341" s="2">
        <v>110000000</v>
      </c>
      <c r="AS341" s="2">
        <v>149000000</v>
      </c>
      <c r="AT341" s="2">
        <v>134000000</v>
      </c>
      <c r="AU341" s="2">
        <v>168000000</v>
      </c>
      <c r="AV341" s="2">
        <v>172000000</v>
      </c>
      <c r="AW341" s="2">
        <v>140000000</v>
      </c>
      <c r="AX341" s="2">
        <v>133000000</v>
      </c>
      <c r="AY341" s="2">
        <v>150000000</v>
      </c>
      <c r="AZ341" s="2">
        <v>157000000</v>
      </c>
      <c r="BA341" s="6">
        <v>225000000</v>
      </c>
      <c r="BB341">
        <v>6</v>
      </c>
      <c r="BC341">
        <v>6</v>
      </c>
      <c r="BD341">
        <v>6</v>
      </c>
      <c r="BE341">
        <v>10.1</v>
      </c>
      <c r="BF341">
        <v>10.1</v>
      </c>
      <c r="BG341">
        <v>10.1</v>
      </c>
      <c r="BH341" s="10">
        <v>88.037000000000006</v>
      </c>
      <c r="BI341" s="10">
        <v>0</v>
      </c>
      <c r="BJ341" s="10">
        <v>27.635000000000002</v>
      </c>
      <c r="BK341" s="2">
        <v>3362000000</v>
      </c>
      <c r="BL341" s="5">
        <v>52</v>
      </c>
      <c r="BM341" t="s">
        <v>1080</v>
      </c>
      <c r="BN341" t="s">
        <v>1081</v>
      </c>
      <c r="BQ341">
        <v>417</v>
      </c>
    </row>
    <row r="342" spans="1:69" x14ac:dyDescent="0.25">
      <c r="A342" t="s">
        <v>1088</v>
      </c>
      <c r="B342" t="s">
        <v>1090</v>
      </c>
      <c r="C342" s="1" t="s">
        <v>1089</v>
      </c>
      <c r="D342" s="5" t="s">
        <v>1091</v>
      </c>
      <c r="E342" t="s">
        <v>5878</v>
      </c>
      <c r="R342" s="10">
        <v>-2.1445591999999999E-2</v>
      </c>
      <c r="S342" s="10">
        <v>0.26423018799999998</v>
      </c>
      <c r="T342" s="6">
        <v>1</v>
      </c>
      <c r="U342" s="10">
        <v>0.109879176</v>
      </c>
      <c r="V342" s="10">
        <v>0.61989685400000005</v>
      </c>
      <c r="W342" s="6">
        <v>0.91342710999999999</v>
      </c>
      <c r="X342" s="10">
        <v>9.7210565999999998E-2</v>
      </c>
      <c r="Y342" s="10">
        <v>0.54656350799999998</v>
      </c>
      <c r="Z342" s="6">
        <v>1</v>
      </c>
      <c r="AA342" s="10">
        <v>0.126829783</v>
      </c>
      <c r="AB342" s="10">
        <v>1.0686635529999999</v>
      </c>
      <c r="AC342" s="6">
        <v>0.65868059700000003</v>
      </c>
      <c r="AD342" s="10">
        <v>0.111870448</v>
      </c>
      <c r="AE342" s="10">
        <v>0.59151284900000001</v>
      </c>
      <c r="AF342" s="6">
        <v>1</v>
      </c>
      <c r="AG342" s="10">
        <v>0.14148966499999999</v>
      </c>
      <c r="AH342" s="10">
        <v>1.1860982090000001</v>
      </c>
      <c r="AI342" s="6">
        <v>0.49468895499999999</v>
      </c>
      <c r="AJ342" s="2">
        <v>635000000</v>
      </c>
      <c r="AK342" s="2">
        <v>634000000</v>
      </c>
      <c r="AL342" s="2">
        <v>559000000</v>
      </c>
      <c r="AM342" s="2">
        <v>553000000</v>
      </c>
      <c r="AN342" s="2">
        <v>639000000</v>
      </c>
      <c r="AO342" s="2">
        <v>619000000</v>
      </c>
      <c r="AP342" s="2">
        <v>636000000</v>
      </c>
      <c r="AQ342" s="2">
        <v>551000000</v>
      </c>
      <c r="AR342" s="2">
        <v>487000000</v>
      </c>
      <c r="AS342" s="2">
        <v>608000000</v>
      </c>
      <c r="AT342" s="2">
        <v>691000000</v>
      </c>
      <c r="AU342" s="2">
        <v>501000000</v>
      </c>
      <c r="AV342" s="2">
        <v>684000000</v>
      </c>
      <c r="AW342" s="2">
        <v>527000000</v>
      </c>
      <c r="AX342" s="2">
        <v>495000000</v>
      </c>
      <c r="AY342" s="2">
        <v>530000000</v>
      </c>
      <c r="AZ342" s="2">
        <v>584000000</v>
      </c>
      <c r="BA342" s="6">
        <v>542000000</v>
      </c>
      <c r="BB342">
        <v>17</v>
      </c>
      <c r="BC342">
        <v>17</v>
      </c>
      <c r="BD342">
        <v>6</v>
      </c>
      <c r="BE342">
        <v>14.3</v>
      </c>
      <c r="BF342">
        <v>14.3</v>
      </c>
      <c r="BG342">
        <v>6.9</v>
      </c>
      <c r="BH342" s="10">
        <v>170.44</v>
      </c>
      <c r="BI342" s="10">
        <v>0</v>
      </c>
      <c r="BJ342" s="10">
        <v>50.369</v>
      </c>
      <c r="BK342" s="2">
        <v>12398000000</v>
      </c>
      <c r="BL342" s="5">
        <v>204</v>
      </c>
      <c r="BM342" t="s">
        <v>1086</v>
      </c>
      <c r="BN342" t="s">
        <v>101</v>
      </c>
      <c r="BO342" t="s">
        <v>1087</v>
      </c>
      <c r="BQ342">
        <v>419</v>
      </c>
    </row>
    <row r="343" spans="1:69" x14ac:dyDescent="0.25">
      <c r="A343" t="s">
        <v>1094</v>
      </c>
      <c r="B343" t="s">
        <v>1096</v>
      </c>
      <c r="C343" s="1" t="s">
        <v>1095</v>
      </c>
      <c r="D343" s="5" t="s">
        <v>1097</v>
      </c>
      <c r="E343" t="s">
        <v>5878</v>
      </c>
      <c r="R343" s="10">
        <v>0.26537068699999999</v>
      </c>
      <c r="S343" s="10">
        <v>3.0076816559999999</v>
      </c>
      <c r="T343" s="6">
        <v>7.5255814000000004E-2</v>
      </c>
      <c r="U343" s="10">
        <v>7.3003132999999998E-2</v>
      </c>
      <c r="V343" s="10">
        <v>0.53290774100000005</v>
      </c>
      <c r="W343" s="6">
        <v>0.97552751100000001</v>
      </c>
      <c r="X343" s="10">
        <v>-0.10405349699999999</v>
      </c>
      <c r="Y343" s="10">
        <v>0.114281707</v>
      </c>
      <c r="Z343" s="6">
        <v>1</v>
      </c>
      <c r="AA343" s="10">
        <v>-0.24459966</v>
      </c>
      <c r="AB343" s="10">
        <v>4.0290850000000003E-2</v>
      </c>
      <c r="AC343" s="6">
        <v>1</v>
      </c>
      <c r="AD343" s="10">
        <v>-8.8386536000000002E-2</v>
      </c>
      <c r="AE343" s="10">
        <v>7.1266288999999997E-2</v>
      </c>
      <c r="AF343" s="6">
        <v>1</v>
      </c>
      <c r="AG343" s="10">
        <v>-0.22893269899999999</v>
      </c>
      <c r="AH343" s="10">
        <v>2.2191247000000001E-2</v>
      </c>
      <c r="AI343" s="6">
        <v>1</v>
      </c>
      <c r="AJ343" s="2">
        <v>22500000000</v>
      </c>
      <c r="AK343" s="2">
        <v>21000000000</v>
      </c>
      <c r="AL343" s="2">
        <v>18800000000</v>
      </c>
      <c r="AM343" s="2">
        <v>23800000000</v>
      </c>
      <c r="AN343" s="2">
        <v>17500000000</v>
      </c>
      <c r="AO343" s="2">
        <v>20600000000</v>
      </c>
      <c r="AP343" s="2">
        <v>25500000000</v>
      </c>
      <c r="AQ343" s="2">
        <v>27700000000</v>
      </c>
      <c r="AR343" s="2">
        <v>26200000000</v>
      </c>
      <c r="AS343" s="2">
        <v>26900000000</v>
      </c>
      <c r="AT343" s="2">
        <v>27600000000</v>
      </c>
      <c r="AU343" s="2">
        <v>22400000000</v>
      </c>
      <c r="AV343" s="2">
        <v>22200000000</v>
      </c>
      <c r="AW343" s="2">
        <v>22100000000</v>
      </c>
      <c r="AX343" s="2">
        <v>21700000000</v>
      </c>
      <c r="AY343" s="2">
        <v>26500000000</v>
      </c>
      <c r="AZ343" s="2">
        <v>24400000000</v>
      </c>
      <c r="BA343" s="6">
        <v>22000000000</v>
      </c>
      <c r="BB343">
        <v>74</v>
      </c>
      <c r="BC343">
        <v>74</v>
      </c>
      <c r="BD343">
        <v>3</v>
      </c>
      <c r="BE343">
        <v>98.4</v>
      </c>
      <c r="BF343">
        <v>98.4</v>
      </c>
      <c r="BG343">
        <v>5.8</v>
      </c>
      <c r="BH343" s="10">
        <v>47.414000000000001</v>
      </c>
      <c r="BI343" s="10">
        <v>0</v>
      </c>
      <c r="BJ343" s="10">
        <v>323.31</v>
      </c>
      <c r="BK343" s="2">
        <v>533160000000</v>
      </c>
      <c r="BL343" s="5">
        <v>1211</v>
      </c>
      <c r="BM343" t="s">
        <v>737</v>
      </c>
      <c r="BN343" t="s">
        <v>1092</v>
      </c>
      <c r="BO343" t="s">
        <v>1093</v>
      </c>
      <c r="BQ343">
        <v>420</v>
      </c>
    </row>
    <row r="344" spans="1:69" x14ac:dyDescent="0.25">
      <c r="A344" t="s">
        <v>1098</v>
      </c>
      <c r="B344" t="s">
        <v>1100</v>
      </c>
      <c r="C344" s="1" t="s">
        <v>1099</v>
      </c>
      <c r="D344" s="5" t="s">
        <v>1101</v>
      </c>
      <c r="E344" t="s">
        <v>5878</v>
      </c>
      <c r="R344" s="10">
        <v>0.102472941</v>
      </c>
      <c r="S344" s="10">
        <v>0.91025709099999996</v>
      </c>
      <c r="T344" s="6">
        <v>0.71170385599999997</v>
      </c>
      <c r="U344" s="10">
        <v>-0.108325958</v>
      </c>
      <c r="V344" s="10">
        <v>0.118065658</v>
      </c>
      <c r="W344" s="6">
        <v>1</v>
      </c>
      <c r="X344" s="10">
        <v>-3.224691E-3</v>
      </c>
      <c r="Y344" s="10">
        <v>0.28718960100000002</v>
      </c>
      <c r="Z344" s="6">
        <v>1</v>
      </c>
      <c r="AA344" s="10">
        <v>-6.1649322999999999E-2</v>
      </c>
      <c r="AB344" s="10">
        <v>0.17980000900000001</v>
      </c>
      <c r="AC344" s="6">
        <v>1</v>
      </c>
      <c r="AD344" s="10">
        <v>6.1269124000000001E-2</v>
      </c>
      <c r="AE344" s="10">
        <v>0.41260518899999998</v>
      </c>
      <c r="AF344" s="6">
        <v>1</v>
      </c>
      <c r="AG344" s="10">
        <v>2.844493E-3</v>
      </c>
      <c r="AH344" s="10">
        <v>0.30507268500000001</v>
      </c>
      <c r="AI344" s="6">
        <v>0.95273251000000003</v>
      </c>
      <c r="AJ344" s="2">
        <v>10100000000</v>
      </c>
      <c r="AK344" s="2">
        <v>15800000000</v>
      </c>
      <c r="AL344" s="2">
        <v>11900000000</v>
      </c>
      <c r="AM344" s="2">
        <v>11500000000</v>
      </c>
      <c r="AN344" s="2">
        <v>11500000000</v>
      </c>
      <c r="AO344" s="2">
        <v>12400000000</v>
      </c>
      <c r="AP344" s="2">
        <v>12000000000</v>
      </c>
      <c r="AQ344" s="2">
        <v>13100000000</v>
      </c>
      <c r="AR344" s="2">
        <v>13100000000</v>
      </c>
      <c r="AS344" s="2">
        <v>11300000000</v>
      </c>
      <c r="AT344" s="2">
        <v>12000000000</v>
      </c>
      <c r="AU344" s="2">
        <v>11000000000</v>
      </c>
      <c r="AV344" s="2">
        <v>10900000000</v>
      </c>
      <c r="AW344" s="2">
        <v>11900000000</v>
      </c>
      <c r="AX344" s="2">
        <v>12700000000</v>
      </c>
      <c r="AY344" s="2">
        <v>11200000000</v>
      </c>
      <c r="AZ344" s="2">
        <v>11300000000</v>
      </c>
      <c r="BA344" s="6">
        <v>14800000000</v>
      </c>
      <c r="BB344">
        <v>23</v>
      </c>
      <c r="BC344">
        <v>23</v>
      </c>
      <c r="BD344">
        <v>11</v>
      </c>
      <c r="BE344">
        <v>55.5</v>
      </c>
      <c r="BF344">
        <v>55.5</v>
      </c>
      <c r="BG344">
        <v>20.399999999999999</v>
      </c>
      <c r="BH344" s="10">
        <v>21.303999999999998</v>
      </c>
      <c r="BI344" s="10">
        <v>0</v>
      </c>
      <c r="BJ344" s="10">
        <v>229.77</v>
      </c>
      <c r="BK344" s="2">
        <v>257970000000</v>
      </c>
      <c r="BL344" s="5">
        <v>312</v>
      </c>
      <c r="BM344" t="s">
        <v>714</v>
      </c>
      <c r="BO344" t="s">
        <v>139</v>
      </c>
      <c r="BQ344">
        <v>423</v>
      </c>
    </row>
    <row r="345" spans="1:69" x14ac:dyDescent="0.25">
      <c r="A345" t="s">
        <v>1104</v>
      </c>
      <c r="B345" t="s">
        <v>1105</v>
      </c>
      <c r="C345" s="1" t="s">
        <v>1106</v>
      </c>
      <c r="D345" s="5" t="s">
        <v>1107</v>
      </c>
      <c r="E345" t="s">
        <v>5878</v>
      </c>
      <c r="R345" s="10">
        <v>-0.31345367400000002</v>
      </c>
      <c r="S345" s="10">
        <v>3.2647502000000002E-2</v>
      </c>
      <c r="T345" s="6">
        <v>1</v>
      </c>
      <c r="U345" s="10">
        <v>-8.1563313999999998E-2</v>
      </c>
      <c r="V345" s="10">
        <v>0.18567317699999999</v>
      </c>
      <c r="W345" s="6">
        <v>1</v>
      </c>
      <c r="X345" s="10">
        <v>-2.1453857E-2</v>
      </c>
      <c r="Y345" s="10">
        <v>0.24733179799999999</v>
      </c>
      <c r="Z345" s="6">
        <v>1</v>
      </c>
      <c r="AA345" s="10">
        <v>-8.8730493999999993E-2</v>
      </c>
      <c r="AB345" s="10">
        <v>0.16323183799999999</v>
      </c>
      <c r="AC345" s="6">
        <v>1</v>
      </c>
      <c r="AD345" s="10">
        <v>-5.0312678E-2</v>
      </c>
      <c r="AE345" s="10">
        <v>0.22401053100000001</v>
      </c>
      <c r="AF345" s="6">
        <v>1</v>
      </c>
      <c r="AG345" s="10">
        <v>-0.117589315</v>
      </c>
      <c r="AH345" s="10">
        <v>0.163754812</v>
      </c>
      <c r="AI345" s="6">
        <v>1</v>
      </c>
      <c r="AJ345" s="2">
        <v>98600000</v>
      </c>
      <c r="AK345" s="2">
        <v>70100000</v>
      </c>
      <c r="AL345" s="2">
        <v>67600000</v>
      </c>
      <c r="AM345" s="2">
        <v>77700000</v>
      </c>
      <c r="AN345" s="2">
        <v>71900000</v>
      </c>
      <c r="AO345" s="2">
        <v>88800000</v>
      </c>
      <c r="AP345" s="2">
        <v>79700000</v>
      </c>
      <c r="AQ345" s="2">
        <v>56700000</v>
      </c>
      <c r="AR345" s="2">
        <v>59800000</v>
      </c>
      <c r="AS345" s="2">
        <v>88700000</v>
      </c>
      <c r="AT345" s="2">
        <v>85400000</v>
      </c>
      <c r="AU345" s="2">
        <v>66400000</v>
      </c>
      <c r="AV345" s="2">
        <v>88500000</v>
      </c>
      <c r="AW345" s="2">
        <v>80700000</v>
      </c>
      <c r="AX345" s="2">
        <v>72600000</v>
      </c>
      <c r="AY345" s="2">
        <v>70700000</v>
      </c>
      <c r="AZ345" s="2">
        <v>99700000</v>
      </c>
      <c r="BA345" s="6">
        <v>84700000</v>
      </c>
      <c r="BB345">
        <v>4</v>
      </c>
      <c r="BC345">
        <v>4</v>
      </c>
      <c r="BD345">
        <v>4</v>
      </c>
      <c r="BE345">
        <v>11.9</v>
      </c>
      <c r="BF345">
        <v>11.9</v>
      </c>
      <c r="BG345">
        <v>11.9</v>
      </c>
      <c r="BH345" s="10">
        <v>67.299000000000007</v>
      </c>
      <c r="BI345" s="10">
        <v>0</v>
      </c>
      <c r="BJ345" s="10">
        <v>123.68</v>
      </c>
      <c r="BK345" s="2">
        <v>1696900000</v>
      </c>
      <c r="BL345" s="5">
        <v>66</v>
      </c>
      <c r="BN345" t="s">
        <v>101</v>
      </c>
      <c r="BO345" t="s">
        <v>1103</v>
      </c>
      <c r="BQ345">
        <v>426</v>
      </c>
    </row>
    <row r="346" spans="1:69" x14ac:dyDescent="0.25">
      <c r="A346" t="s">
        <v>1108</v>
      </c>
      <c r="B346" t="s">
        <v>1108</v>
      </c>
      <c r="C346" s="1" t="s">
        <v>1099</v>
      </c>
      <c r="D346" s="5" t="s">
        <v>1102</v>
      </c>
      <c r="E346" t="s">
        <v>5878</v>
      </c>
      <c r="R346" s="10">
        <v>-0.62216122900000004</v>
      </c>
      <c r="S346" s="10">
        <v>0.111133234</v>
      </c>
      <c r="T346" s="6">
        <v>1</v>
      </c>
      <c r="U346" s="10">
        <v>9.4353993999999997E-2</v>
      </c>
      <c r="V346" s="10">
        <v>0.34028265299999999</v>
      </c>
      <c r="W346" s="6">
        <v>1</v>
      </c>
      <c r="X346" s="10">
        <v>-0.66200701399999995</v>
      </c>
      <c r="Y346" s="10">
        <v>0.12618470100000001</v>
      </c>
      <c r="Z346" s="6">
        <v>1</v>
      </c>
      <c r="AA346" s="10">
        <v>2.6060739999999999E-3</v>
      </c>
      <c r="AB346" s="10">
        <v>0.30183524699999997</v>
      </c>
      <c r="AC346" s="6">
        <v>0.992459007</v>
      </c>
      <c r="AD346" s="10">
        <v>-0.101796468</v>
      </c>
      <c r="AE346" s="10">
        <v>0.192254066</v>
      </c>
      <c r="AF346" s="6">
        <v>1</v>
      </c>
      <c r="AG346" s="10">
        <v>0.56281661999999999</v>
      </c>
      <c r="AH346" s="10">
        <v>0.69445649300000001</v>
      </c>
      <c r="AI346" s="6">
        <v>0.508530178</v>
      </c>
      <c r="AJ346" s="2">
        <v>76400000</v>
      </c>
      <c r="AK346" s="2">
        <v>109000000</v>
      </c>
      <c r="AL346" s="2">
        <v>117000000</v>
      </c>
      <c r="AM346" s="2">
        <v>19800000</v>
      </c>
      <c r="AN346" s="2">
        <v>138000000</v>
      </c>
      <c r="AO346" s="2">
        <v>111000000</v>
      </c>
      <c r="AP346" s="2">
        <v>107000000</v>
      </c>
      <c r="AQ346" s="2">
        <v>122000000</v>
      </c>
      <c r="AR346" s="2">
        <v>25400000</v>
      </c>
      <c r="AS346" s="2">
        <v>98100000</v>
      </c>
      <c r="AT346" s="2">
        <v>117000000</v>
      </c>
      <c r="AU346" s="2">
        <v>32200000</v>
      </c>
      <c r="AV346" s="2">
        <v>83600000</v>
      </c>
      <c r="AW346" s="2">
        <v>123000000</v>
      </c>
      <c r="AX346" s="2">
        <v>117000000</v>
      </c>
      <c r="AY346" s="2">
        <v>30400000</v>
      </c>
      <c r="AZ346" s="2">
        <v>99400000</v>
      </c>
      <c r="BA346" s="6">
        <v>100000000</v>
      </c>
      <c r="BB346">
        <v>18</v>
      </c>
      <c r="BC346">
        <v>6</v>
      </c>
      <c r="BD346">
        <v>6</v>
      </c>
      <c r="BE346">
        <v>56</v>
      </c>
      <c r="BF346">
        <v>20.9</v>
      </c>
      <c r="BG346">
        <v>20.9</v>
      </c>
      <c r="BH346" s="10">
        <v>21.31</v>
      </c>
      <c r="BI346" s="10">
        <v>0</v>
      </c>
      <c r="BJ346" s="10">
        <v>24.53</v>
      </c>
      <c r="BK346" s="2">
        <v>2243600000</v>
      </c>
      <c r="BL346" s="5">
        <v>37</v>
      </c>
      <c r="BM346" t="s">
        <v>714</v>
      </c>
      <c r="BO346" t="s">
        <v>139</v>
      </c>
      <c r="BQ346">
        <v>427</v>
      </c>
    </row>
    <row r="347" spans="1:69" x14ac:dyDescent="0.25">
      <c r="A347" t="s">
        <v>1110</v>
      </c>
      <c r="B347" t="s">
        <v>1111</v>
      </c>
      <c r="D347" s="5" t="s">
        <v>1112</v>
      </c>
      <c r="E347" t="s">
        <v>5878</v>
      </c>
      <c r="R347" s="10">
        <v>-0.72267087299999999</v>
      </c>
      <c r="S347" s="10">
        <v>2.2015210000000001E-3</v>
      </c>
      <c r="T347" s="6">
        <v>1</v>
      </c>
      <c r="U347" s="10">
        <v>-0.60115623500000004</v>
      </c>
      <c r="V347" s="10">
        <v>1.167896E-2</v>
      </c>
      <c r="W347" s="6">
        <v>1</v>
      </c>
      <c r="X347" s="10">
        <v>-0.100074132</v>
      </c>
      <c r="Y347" s="10">
        <v>0.129189689</v>
      </c>
      <c r="Z347" s="6">
        <v>1</v>
      </c>
      <c r="AA347" s="10">
        <v>0.45297304799999999</v>
      </c>
      <c r="AB347" s="10">
        <v>1.194830316</v>
      </c>
      <c r="AC347" s="6">
        <v>0.240564045</v>
      </c>
      <c r="AD347" s="10">
        <v>-0.136787415</v>
      </c>
      <c r="AE347" s="10">
        <v>0.16970011400000001</v>
      </c>
      <c r="AF347" s="6">
        <v>1</v>
      </c>
      <c r="AG347" s="10">
        <v>0.41625976599999998</v>
      </c>
      <c r="AH347" s="10">
        <v>0.849550586</v>
      </c>
      <c r="AI347" s="6">
        <v>0.40122253499999999</v>
      </c>
      <c r="AJ347" s="2">
        <v>1010000000</v>
      </c>
      <c r="AK347" s="2">
        <v>833000000</v>
      </c>
      <c r="AL347" s="2">
        <v>1560000000</v>
      </c>
      <c r="AM347" s="2">
        <v>952000000</v>
      </c>
      <c r="AN347" s="2">
        <v>1260000000</v>
      </c>
      <c r="AO347" s="2">
        <v>1180000000</v>
      </c>
      <c r="AP347" s="2">
        <v>605000000</v>
      </c>
      <c r="AQ347" s="2">
        <v>761000000</v>
      </c>
      <c r="AR347" s="2">
        <v>847000000</v>
      </c>
      <c r="AS347" s="2">
        <v>530000000</v>
      </c>
      <c r="AT347" s="2">
        <v>492000000</v>
      </c>
      <c r="AU347" s="2">
        <v>610000000</v>
      </c>
      <c r="AV347" s="2">
        <v>1280000000</v>
      </c>
      <c r="AW347" s="2">
        <v>1100000000</v>
      </c>
      <c r="AX347" s="2">
        <v>1240000000</v>
      </c>
      <c r="AY347" s="2">
        <v>788000000</v>
      </c>
      <c r="AZ347" s="2">
        <v>661000000</v>
      </c>
      <c r="BA347" s="6">
        <v>1070000000</v>
      </c>
      <c r="BB347">
        <v>6</v>
      </c>
      <c r="BC347">
        <v>4</v>
      </c>
      <c r="BD347">
        <v>4</v>
      </c>
      <c r="BE347">
        <v>27.7</v>
      </c>
      <c r="BF347">
        <v>27.7</v>
      </c>
      <c r="BG347">
        <v>27.7</v>
      </c>
      <c r="BH347" s="10">
        <v>21.567</v>
      </c>
      <c r="BI347" s="10">
        <v>0</v>
      </c>
      <c r="BJ347" s="10">
        <v>225.26</v>
      </c>
      <c r="BK347" s="2">
        <v>22375000000</v>
      </c>
      <c r="BL347" s="5">
        <v>69</v>
      </c>
      <c r="BM347" t="s">
        <v>1109</v>
      </c>
      <c r="BN347" t="s">
        <v>705</v>
      </c>
      <c r="BQ347">
        <v>430</v>
      </c>
    </row>
    <row r="348" spans="1:69" x14ac:dyDescent="0.25">
      <c r="A348" t="s">
        <v>1115</v>
      </c>
      <c r="B348" t="s">
        <v>1117</v>
      </c>
      <c r="C348" s="1" t="s">
        <v>1116</v>
      </c>
      <c r="D348" s="5" t="s">
        <v>1118</v>
      </c>
      <c r="E348" t="s">
        <v>5878</v>
      </c>
      <c r="R348" s="10">
        <v>3.47964E-3</v>
      </c>
      <c r="S348" s="10">
        <v>0.30881725399999999</v>
      </c>
      <c r="T348" s="6">
        <v>1</v>
      </c>
      <c r="U348" s="10">
        <v>-0.23900349900000001</v>
      </c>
      <c r="V348" s="10">
        <v>1.5032993E-2</v>
      </c>
      <c r="W348" s="6">
        <v>1</v>
      </c>
      <c r="X348" s="10">
        <v>-8.3016713000000006E-2</v>
      </c>
      <c r="Y348" s="10">
        <v>4.6643695999999998E-2</v>
      </c>
      <c r="Z348" s="6">
        <v>1</v>
      </c>
      <c r="AA348" s="10">
        <v>3.1363169000000003E-2</v>
      </c>
      <c r="AB348" s="10">
        <v>0.43529029499999999</v>
      </c>
      <c r="AC348" s="6">
        <v>0.93727777800000001</v>
      </c>
      <c r="AD348" s="10">
        <v>-0.27670033799999999</v>
      </c>
      <c r="AE348" s="10">
        <v>2.2236420999999999E-2</v>
      </c>
      <c r="AF348" s="6">
        <v>0.99881046299999998</v>
      </c>
      <c r="AG348" s="10">
        <v>-0.162320455</v>
      </c>
      <c r="AH348" s="10">
        <v>7.7743735999999994E-2</v>
      </c>
      <c r="AI348" s="6">
        <v>1</v>
      </c>
      <c r="AJ348" s="2">
        <v>233000000</v>
      </c>
      <c r="AK348" s="2">
        <v>304000000</v>
      </c>
      <c r="AL348" s="2">
        <v>234000000</v>
      </c>
      <c r="AM348" s="2">
        <v>304000000</v>
      </c>
      <c r="AN348" s="2">
        <v>300000000</v>
      </c>
      <c r="AO348" s="2">
        <v>272000000</v>
      </c>
      <c r="AP348" s="2">
        <v>343000000</v>
      </c>
      <c r="AQ348" s="2">
        <v>342000000</v>
      </c>
      <c r="AR348" s="2">
        <v>253000000</v>
      </c>
      <c r="AS348" s="2">
        <v>223000000</v>
      </c>
      <c r="AT348" s="2">
        <v>243000000</v>
      </c>
      <c r="AU348" s="2">
        <v>261000000</v>
      </c>
      <c r="AV348" s="2">
        <v>318000000</v>
      </c>
      <c r="AW348" s="2">
        <v>308000000</v>
      </c>
      <c r="AX348" s="2">
        <v>301000000</v>
      </c>
      <c r="AY348" s="2">
        <v>314000000</v>
      </c>
      <c r="AZ348" s="2">
        <v>268000000</v>
      </c>
      <c r="BA348" s="6">
        <v>276000000</v>
      </c>
      <c r="BB348">
        <v>4</v>
      </c>
      <c r="BC348">
        <v>4</v>
      </c>
      <c r="BD348">
        <v>4</v>
      </c>
      <c r="BE348">
        <v>16.399999999999999</v>
      </c>
      <c r="BF348">
        <v>16.399999999999999</v>
      </c>
      <c r="BG348">
        <v>16.399999999999999</v>
      </c>
      <c r="BH348" s="10">
        <v>20.966000000000001</v>
      </c>
      <c r="BI348" s="10">
        <v>0</v>
      </c>
      <c r="BJ348" s="10">
        <v>5.7702999999999998</v>
      </c>
      <c r="BK348" s="2">
        <v>6288500000</v>
      </c>
      <c r="BL348" s="5">
        <v>32</v>
      </c>
      <c r="BM348" t="s">
        <v>1113</v>
      </c>
      <c r="BO348" t="s">
        <v>1114</v>
      </c>
      <c r="BQ348">
        <v>432</v>
      </c>
    </row>
    <row r="349" spans="1:69" x14ac:dyDescent="0.25">
      <c r="A349" t="s">
        <v>1120</v>
      </c>
      <c r="B349" t="s">
        <v>1121</v>
      </c>
      <c r="C349" s="1" t="s">
        <v>1122</v>
      </c>
      <c r="D349" s="5" t="s">
        <v>1123</v>
      </c>
      <c r="E349" t="s">
        <v>5878</v>
      </c>
      <c r="R349" s="10">
        <v>-0.65005302399999998</v>
      </c>
      <c r="S349" s="10">
        <v>2.5605129999999999E-3</v>
      </c>
      <c r="T349" s="6">
        <v>1</v>
      </c>
      <c r="U349" s="10">
        <v>-0.29382578500000001</v>
      </c>
      <c r="V349" s="10">
        <v>3.1933077999999997E-2</v>
      </c>
      <c r="W349" s="6">
        <v>1</v>
      </c>
      <c r="X349" s="10">
        <v>-6.0633976999999999E-2</v>
      </c>
      <c r="Y349" s="10">
        <v>0.21267693200000001</v>
      </c>
      <c r="Z349" s="6">
        <v>1</v>
      </c>
      <c r="AA349" s="10">
        <v>0.21020952900000001</v>
      </c>
      <c r="AB349" s="10">
        <v>0.83774663699999996</v>
      </c>
      <c r="AC349" s="6">
        <v>0.61398255499999999</v>
      </c>
      <c r="AD349" s="10">
        <v>-4.8646291000000001E-2</v>
      </c>
      <c r="AE349" s="10">
        <v>0.22859887000000001</v>
      </c>
      <c r="AF349" s="6">
        <v>1</v>
      </c>
      <c r="AG349" s="10">
        <v>0.222197215</v>
      </c>
      <c r="AH349" s="10">
        <v>0.86957125300000004</v>
      </c>
      <c r="AI349" s="6">
        <v>0.49682282300000002</v>
      </c>
      <c r="AJ349" s="2">
        <v>583000000</v>
      </c>
      <c r="AK349" s="2">
        <v>654000000</v>
      </c>
      <c r="AL349" s="2">
        <v>810000000</v>
      </c>
      <c r="AM349" s="2">
        <v>638000000</v>
      </c>
      <c r="AN349" s="2">
        <v>586000000</v>
      </c>
      <c r="AO349" s="2">
        <v>806000000</v>
      </c>
      <c r="AP349" s="2">
        <v>430000000</v>
      </c>
      <c r="AQ349" s="2">
        <v>436000000</v>
      </c>
      <c r="AR349" s="2">
        <v>471000000</v>
      </c>
      <c r="AS349" s="2">
        <v>418000000</v>
      </c>
      <c r="AT349" s="2">
        <v>455000000</v>
      </c>
      <c r="AU349" s="2">
        <v>556000000</v>
      </c>
      <c r="AV349" s="2">
        <v>645000000</v>
      </c>
      <c r="AW349" s="2">
        <v>851000000</v>
      </c>
      <c r="AX349" s="2">
        <v>623000000</v>
      </c>
      <c r="AY349" s="2">
        <v>623000000</v>
      </c>
      <c r="AZ349" s="2">
        <v>624000000</v>
      </c>
      <c r="BA349" s="6">
        <v>501000000</v>
      </c>
      <c r="BB349">
        <v>14</v>
      </c>
      <c r="BC349">
        <v>14</v>
      </c>
      <c r="BD349">
        <v>14</v>
      </c>
      <c r="BE349">
        <v>53.1</v>
      </c>
      <c r="BF349">
        <v>53.1</v>
      </c>
      <c r="BG349">
        <v>53.1</v>
      </c>
      <c r="BH349" s="10">
        <v>34.079000000000001</v>
      </c>
      <c r="BI349" s="10">
        <v>0</v>
      </c>
      <c r="BJ349" s="10">
        <v>82.24</v>
      </c>
      <c r="BK349" s="2">
        <v>16183000000</v>
      </c>
      <c r="BL349" s="5">
        <v>315</v>
      </c>
      <c r="BO349" t="s">
        <v>1119</v>
      </c>
      <c r="BQ349">
        <v>435</v>
      </c>
    </row>
    <row r="350" spans="1:69" x14ac:dyDescent="0.25">
      <c r="A350" t="s">
        <v>1124</v>
      </c>
      <c r="B350" t="s">
        <v>1125</v>
      </c>
      <c r="C350" s="1" t="s">
        <v>1126</v>
      </c>
      <c r="D350" s="5" t="s">
        <v>1127</v>
      </c>
      <c r="E350" t="s">
        <v>5878</v>
      </c>
      <c r="R350" s="10">
        <v>-0.63147862799999999</v>
      </c>
      <c r="S350" s="10">
        <v>8.4847581000000005E-2</v>
      </c>
      <c r="T350" s="6">
        <v>1</v>
      </c>
      <c r="U350" s="10">
        <v>-1.110244115</v>
      </c>
      <c r="V350" s="10">
        <v>5.1883998000000001E-2</v>
      </c>
      <c r="W350" s="6">
        <v>1</v>
      </c>
      <c r="X350" s="10">
        <v>0.19727007499999999</v>
      </c>
      <c r="Y350" s="10">
        <v>0.62718355100000001</v>
      </c>
      <c r="Z350" s="6">
        <v>1</v>
      </c>
      <c r="AA350" s="10">
        <v>-0.27642504400000001</v>
      </c>
      <c r="AB350" s="10">
        <v>0.17625813100000001</v>
      </c>
      <c r="AC350" s="6">
        <v>1</v>
      </c>
      <c r="AD350" s="10">
        <v>0.46764755200000002</v>
      </c>
      <c r="AE350" s="10">
        <v>1.0271275950000001</v>
      </c>
      <c r="AF350" s="6">
        <v>0.44977894699999998</v>
      </c>
      <c r="AG350" s="10">
        <v>-6.0475670000000002E-3</v>
      </c>
      <c r="AH350" s="10">
        <v>0.29785034100000002</v>
      </c>
      <c r="AI350" s="6">
        <v>0.95406630699999995</v>
      </c>
      <c r="AJ350" s="2">
        <v>45000000</v>
      </c>
      <c r="AK350" s="2">
        <v>59300000</v>
      </c>
      <c r="AL350" s="2">
        <v>81600000</v>
      </c>
      <c r="AM350" s="2">
        <v>38300000</v>
      </c>
      <c r="AN350" s="2">
        <v>56400000</v>
      </c>
      <c r="AO350" s="2">
        <v>57500000</v>
      </c>
      <c r="AP350" s="2">
        <v>13200000</v>
      </c>
      <c r="AQ350" s="2">
        <v>31800000</v>
      </c>
      <c r="AR350" s="2">
        <v>52800000</v>
      </c>
      <c r="AS350" s="2">
        <v>13400000</v>
      </c>
      <c r="AT350" s="2">
        <v>39200000</v>
      </c>
      <c r="AU350" s="2">
        <v>41700000</v>
      </c>
      <c r="AV350" s="2">
        <v>35000000</v>
      </c>
      <c r="AW350" s="2">
        <v>46700000</v>
      </c>
      <c r="AX350" s="2">
        <v>50300000</v>
      </c>
      <c r="AY350" s="2">
        <v>35500000</v>
      </c>
      <c r="AZ350" s="2">
        <v>130000000</v>
      </c>
      <c r="BA350" s="6">
        <v>47900000</v>
      </c>
      <c r="BB350">
        <v>2</v>
      </c>
      <c r="BC350">
        <v>2</v>
      </c>
      <c r="BD350">
        <v>2</v>
      </c>
      <c r="BE350">
        <v>4.5</v>
      </c>
      <c r="BF350">
        <v>4.5</v>
      </c>
      <c r="BG350">
        <v>4.5</v>
      </c>
      <c r="BH350" s="10">
        <v>50.771000000000001</v>
      </c>
      <c r="BI350" s="10">
        <v>0</v>
      </c>
      <c r="BJ350" s="10">
        <v>13.627000000000001</v>
      </c>
      <c r="BK350" s="2">
        <v>969890000</v>
      </c>
      <c r="BL350" s="5">
        <v>10</v>
      </c>
      <c r="BN350" t="s">
        <v>705</v>
      </c>
      <c r="BQ350">
        <v>438</v>
      </c>
    </row>
    <row r="351" spans="1:69" x14ac:dyDescent="0.25">
      <c r="A351" t="s">
        <v>1130</v>
      </c>
      <c r="B351" t="s">
        <v>1132</v>
      </c>
      <c r="C351" s="1" t="s">
        <v>1131</v>
      </c>
      <c r="D351" s="5" t="s">
        <v>1133</v>
      </c>
      <c r="E351" t="s">
        <v>5878</v>
      </c>
      <c r="R351" s="10">
        <v>0.211876551</v>
      </c>
      <c r="S351" s="10">
        <v>1.1744198400000001</v>
      </c>
      <c r="T351" s="6">
        <v>0.382628782</v>
      </c>
      <c r="U351" s="10">
        <v>5.4627100999999997E-2</v>
      </c>
      <c r="V351" s="10">
        <v>0.41126779400000002</v>
      </c>
      <c r="W351" s="6">
        <v>1</v>
      </c>
      <c r="X351" s="10">
        <v>-0.17496363300000001</v>
      </c>
      <c r="Y351" s="10">
        <v>8.0934735999999993E-2</v>
      </c>
      <c r="Z351" s="6">
        <v>1</v>
      </c>
      <c r="AA351" s="10">
        <v>-0.45328648900000001</v>
      </c>
      <c r="AB351" s="10">
        <v>1.2508096999999999E-2</v>
      </c>
      <c r="AC351" s="6">
        <v>1</v>
      </c>
      <c r="AD351" s="10">
        <v>8.2766220000000008E-3</v>
      </c>
      <c r="AE351" s="10">
        <v>0.31383728999999999</v>
      </c>
      <c r="AF351" s="6">
        <v>1</v>
      </c>
      <c r="AG351" s="10">
        <v>-0.270046234</v>
      </c>
      <c r="AH351" s="10">
        <v>6.7524549000000003E-2</v>
      </c>
      <c r="AI351" s="6">
        <v>1</v>
      </c>
      <c r="AJ351" s="2">
        <v>210000000</v>
      </c>
      <c r="AK351" s="2">
        <v>232000000</v>
      </c>
      <c r="AL351" s="2">
        <v>152000000</v>
      </c>
      <c r="AM351" s="2">
        <v>204000000</v>
      </c>
      <c r="AN351" s="2">
        <v>158000000</v>
      </c>
      <c r="AO351" s="2">
        <v>157000000</v>
      </c>
      <c r="AP351" s="2">
        <v>227000000</v>
      </c>
      <c r="AQ351" s="2">
        <v>235000000</v>
      </c>
      <c r="AR351" s="2">
        <v>212000000</v>
      </c>
      <c r="AS351" s="2">
        <v>280000000</v>
      </c>
      <c r="AT351" s="2">
        <v>254000000</v>
      </c>
      <c r="AU351" s="2">
        <v>204000000</v>
      </c>
      <c r="AV351" s="2">
        <v>169000000</v>
      </c>
      <c r="AW351" s="2">
        <v>200000000</v>
      </c>
      <c r="AX351" s="2">
        <v>215000000</v>
      </c>
      <c r="AY351" s="2">
        <v>238000000</v>
      </c>
      <c r="AZ351" s="2">
        <v>269000000</v>
      </c>
      <c r="BA351" s="6">
        <v>203000000</v>
      </c>
      <c r="BB351">
        <v>7</v>
      </c>
      <c r="BC351">
        <v>7</v>
      </c>
      <c r="BD351">
        <v>7</v>
      </c>
      <c r="BE351">
        <v>40</v>
      </c>
      <c r="BF351">
        <v>40</v>
      </c>
      <c r="BG351">
        <v>40</v>
      </c>
      <c r="BH351" s="10">
        <v>21.198</v>
      </c>
      <c r="BI351" s="10">
        <v>0</v>
      </c>
      <c r="BJ351" s="10">
        <v>33.258000000000003</v>
      </c>
      <c r="BK351" s="2">
        <v>6795700000</v>
      </c>
      <c r="BL351" s="5">
        <v>68</v>
      </c>
      <c r="BM351" t="s">
        <v>1128</v>
      </c>
      <c r="BN351" t="s">
        <v>1129</v>
      </c>
      <c r="BO351" t="s">
        <v>711</v>
      </c>
      <c r="BQ351">
        <v>446</v>
      </c>
    </row>
    <row r="352" spans="1:69" x14ac:dyDescent="0.25">
      <c r="A352" t="s">
        <v>1137</v>
      </c>
      <c r="B352" t="s">
        <v>1139</v>
      </c>
      <c r="C352" s="1" t="s">
        <v>1138</v>
      </c>
      <c r="D352" s="5" t="s">
        <v>1140</v>
      </c>
      <c r="E352" t="s">
        <v>5878</v>
      </c>
      <c r="R352" s="10">
        <v>0.27531687399999999</v>
      </c>
      <c r="S352" s="10">
        <v>0.90779570399999998</v>
      </c>
      <c r="T352" s="6">
        <v>0.44607567599999998</v>
      </c>
      <c r="U352" s="10">
        <v>0.45890680900000003</v>
      </c>
      <c r="V352" s="10">
        <v>2.0939612649999999</v>
      </c>
      <c r="W352" s="6">
        <v>5.8333333000000001E-2</v>
      </c>
      <c r="X352" s="10">
        <v>6.0127258000000003E-2</v>
      </c>
      <c r="Y352" s="10">
        <v>0.41087579200000002</v>
      </c>
      <c r="Z352" s="6">
        <v>1</v>
      </c>
      <c r="AA352" s="10">
        <v>8.2620621000000005E-2</v>
      </c>
      <c r="AB352" s="10">
        <v>0.58367497099999999</v>
      </c>
      <c r="AC352" s="6">
        <v>0.88439248400000003</v>
      </c>
      <c r="AD352" s="10">
        <v>0.26961644499999998</v>
      </c>
      <c r="AE352" s="10">
        <v>0.93511997199999997</v>
      </c>
      <c r="AF352" s="6">
        <v>0.66921020399999998</v>
      </c>
      <c r="AG352" s="10">
        <v>0.292109807</v>
      </c>
      <c r="AH352" s="10">
        <v>1.5843201680000001</v>
      </c>
      <c r="AI352" s="6">
        <v>0.21082558100000001</v>
      </c>
      <c r="AJ352" s="2">
        <v>319000000</v>
      </c>
      <c r="AK352" s="2">
        <v>284000000</v>
      </c>
      <c r="AL352" s="2">
        <v>322000000</v>
      </c>
      <c r="AM352" s="2">
        <v>239000000</v>
      </c>
      <c r="AN352" s="2">
        <v>281000000</v>
      </c>
      <c r="AO352" s="2">
        <v>280000000</v>
      </c>
      <c r="AP352" s="2">
        <v>347000000</v>
      </c>
      <c r="AQ352" s="2">
        <v>280000000</v>
      </c>
      <c r="AR352" s="2">
        <v>304000000</v>
      </c>
      <c r="AS352" s="2">
        <v>333000000</v>
      </c>
      <c r="AT352" s="2">
        <v>325000000</v>
      </c>
      <c r="AU352" s="2">
        <v>381000000</v>
      </c>
      <c r="AV352" s="2">
        <v>211000000</v>
      </c>
      <c r="AW352" s="2">
        <v>243000000</v>
      </c>
      <c r="AX352" s="2">
        <v>324000000</v>
      </c>
      <c r="AY352" s="2">
        <v>254000000</v>
      </c>
      <c r="AZ352" s="2">
        <v>278000000</v>
      </c>
      <c r="BA352" s="6">
        <v>225000000</v>
      </c>
      <c r="BB352">
        <v>6</v>
      </c>
      <c r="BC352">
        <v>6</v>
      </c>
      <c r="BD352">
        <v>6</v>
      </c>
      <c r="BE352">
        <v>11</v>
      </c>
      <c r="BF352">
        <v>11</v>
      </c>
      <c r="BG352">
        <v>11</v>
      </c>
      <c r="BH352" s="10">
        <v>95.540999999999997</v>
      </c>
      <c r="BI352" s="10">
        <v>0</v>
      </c>
      <c r="BJ352" s="10">
        <v>21.731999999999999</v>
      </c>
      <c r="BK352" s="2">
        <v>6360500000</v>
      </c>
      <c r="BL352" s="5">
        <v>91</v>
      </c>
      <c r="BM352" t="s">
        <v>1134</v>
      </c>
      <c r="BN352" t="s">
        <v>1135</v>
      </c>
      <c r="BO352" t="s">
        <v>1136</v>
      </c>
      <c r="BQ352">
        <v>447</v>
      </c>
    </row>
    <row r="353" spans="1:69" x14ac:dyDescent="0.25">
      <c r="A353" t="s">
        <v>1146</v>
      </c>
      <c r="B353" t="s">
        <v>1147</v>
      </c>
      <c r="C353" s="1" t="s">
        <v>1148</v>
      </c>
      <c r="D353" s="5" t="s">
        <v>1149</v>
      </c>
      <c r="E353" t="s">
        <v>5878</v>
      </c>
      <c r="R353" s="10">
        <v>0.15590985600000001</v>
      </c>
      <c r="S353" s="10">
        <v>0.480702609</v>
      </c>
      <c r="T353" s="6">
        <v>0.91160786000000005</v>
      </c>
      <c r="U353" s="10">
        <v>-0.276999791</v>
      </c>
      <c r="V353" s="10">
        <v>6.4216372999999993E-2</v>
      </c>
      <c r="W353" s="6">
        <v>1</v>
      </c>
      <c r="X353" s="10">
        <v>2.8410594000000001E-2</v>
      </c>
      <c r="Y353" s="10">
        <v>0.32287544299999998</v>
      </c>
      <c r="Z353" s="6">
        <v>1</v>
      </c>
      <c r="AA353" s="10">
        <v>-0.216775894</v>
      </c>
      <c r="AB353" s="10">
        <v>0.13338355499999999</v>
      </c>
      <c r="AC353" s="6">
        <v>1</v>
      </c>
      <c r="AD353" s="10">
        <v>9.1356912999999998E-2</v>
      </c>
      <c r="AE353" s="10">
        <v>0.38713868800000001</v>
      </c>
      <c r="AF353" s="6">
        <v>1</v>
      </c>
      <c r="AG353" s="10">
        <v>-0.153829575</v>
      </c>
      <c r="AH353" s="10">
        <v>0.136199821</v>
      </c>
      <c r="AI353" s="6">
        <v>1</v>
      </c>
      <c r="AJ353" s="2">
        <v>97200000</v>
      </c>
      <c r="AK353" s="2">
        <v>99000000</v>
      </c>
      <c r="AL353" s="2">
        <v>157000000</v>
      </c>
      <c r="AM353" s="2">
        <v>84700000</v>
      </c>
      <c r="AN353" s="2">
        <v>169000000</v>
      </c>
      <c r="AO353" s="2">
        <v>92600000</v>
      </c>
      <c r="AP353" s="2">
        <v>105000000</v>
      </c>
      <c r="AQ353" s="2">
        <v>115000000</v>
      </c>
      <c r="AR353" s="2">
        <v>144000000</v>
      </c>
      <c r="AS353" s="2">
        <v>87900000</v>
      </c>
      <c r="AT353" s="2">
        <v>93800000</v>
      </c>
      <c r="AU353" s="2">
        <v>142000000</v>
      </c>
      <c r="AV353" s="2">
        <v>89000000</v>
      </c>
      <c r="AW353" s="2">
        <v>86200000</v>
      </c>
      <c r="AX353" s="2">
        <v>163000000</v>
      </c>
      <c r="AY353" s="2">
        <v>126000000</v>
      </c>
      <c r="AZ353" s="2">
        <v>133000000</v>
      </c>
      <c r="BA353" s="6">
        <v>125000000</v>
      </c>
      <c r="BB353">
        <v>6</v>
      </c>
      <c r="BC353">
        <v>6</v>
      </c>
      <c r="BD353">
        <v>6</v>
      </c>
      <c r="BE353">
        <v>7.4</v>
      </c>
      <c r="BF353">
        <v>7.4</v>
      </c>
      <c r="BG353">
        <v>7.4</v>
      </c>
      <c r="BH353" s="10">
        <v>109.28</v>
      </c>
      <c r="BI353" s="10">
        <v>0</v>
      </c>
      <c r="BJ353" s="10">
        <v>19.253</v>
      </c>
      <c r="BK353" s="2">
        <v>2458300000</v>
      </c>
      <c r="BL353" s="5">
        <v>47</v>
      </c>
      <c r="BM353" t="s">
        <v>1050</v>
      </c>
      <c r="BN353" t="s">
        <v>59</v>
      </c>
      <c r="BO353" t="s">
        <v>388</v>
      </c>
      <c r="BQ353">
        <v>454</v>
      </c>
    </row>
    <row r="354" spans="1:69" x14ac:dyDescent="0.25">
      <c r="A354" t="s">
        <v>1151</v>
      </c>
      <c r="B354" t="s">
        <v>1153</v>
      </c>
      <c r="C354" s="1" t="s">
        <v>1152</v>
      </c>
      <c r="D354" s="5" t="s">
        <v>1154</v>
      </c>
      <c r="E354" t="s">
        <v>5878</v>
      </c>
      <c r="R354" s="10">
        <v>-0.11703999800000001</v>
      </c>
      <c r="S354" s="10">
        <v>2.1443615999999999E-2</v>
      </c>
      <c r="T354" s="6">
        <v>1</v>
      </c>
      <c r="U354" s="10">
        <v>5.1353454999999999E-2</v>
      </c>
      <c r="V354" s="10">
        <v>0.41255852399999998</v>
      </c>
      <c r="W354" s="6">
        <v>1</v>
      </c>
      <c r="X354" s="10">
        <v>-2.6313782000000001E-2</v>
      </c>
      <c r="Y354" s="10">
        <v>0.23504565199999999</v>
      </c>
      <c r="Z354" s="6">
        <v>1</v>
      </c>
      <c r="AA354" s="10">
        <v>4.2319615999999997E-2</v>
      </c>
      <c r="AB354" s="10">
        <v>0.37800947600000001</v>
      </c>
      <c r="AC354" s="6">
        <v>0.93822658199999998</v>
      </c>
      <c r="AD354" s="10">
        <v>2.0996730000000002E-2</v>
      </c>
      <c r="AE354" s="10">
        <v>0.35852177899999998</v>
      </c>
      <c r="AF354" s="6">
        <v>1</v>
      </c>
      <c r="AG354" s="10">
        <v>8.9630127000000004E-2</v>
      </c>
      <c r="AH354" s="10">
        <v>0.47221111599999999</v>
      </c>
      <c r="AI354" s="6">
        <v>0.84844130399999995</v>
      </c>
      <c r="AJ354" s="2">
        <v>1050000000</v>
      </c>
      <c r="AK354" s="2">
        <v>1160000000</v>
      </c>
      <c r="AL354" s="2">
        <v>869000000</v>
      </c>
      <c r="AM354" s="2">
        <v>1080000000</v>
      </c>
      <c r="AN354" s="2">
        <v>1060000000</v>
      </c>
      <c r="AO354" s="2">
        <v>842000000</v>
      </c>
      <c r="AP354" s="2">
        <v>939000000</v>
      </c>
      <c r="AQ354" s="2">
        <v>971000000</v>
      </c>
      <c r="AR354" s="2">
        <v>874000000</v>
      </c>
      <c r="AS354" s="2">
        <v>942000000</v>
      </c>
      <c r="AT354" s="2">
        <v>1080000000</v>
      </c>
      <c r="AU354" s="2">
        <v>965000000</v>
      </c>
      <c r="AV354" s="2">
        <v>1030000000</v>
      </c>
      <c r="AW354" s="2">
        <v>1030000000</v>
      </c>
      <c r="AX354" s="2">
        <v>964000000</v>
      </c>
      <c r="AY354" s="2">
        <v>1080000000</v>
      </c>
      <c r="AZ354" s="2">
        <v>1050000000</v>
      </c>
      <c r="BA354" s="6">
        <v>773000000</v>
      </c>
      <c r="BB354">
        <v>18</v>
      </c>
      <c r="BC354">
        <v>18</v>
      </c>
      <c r="BD354">
        <v>18</v>
      </c>
      <c r="BE354">
        <v>32.200000000000003</v>
      </c>
      <c r="BF354">
        <v>32.200000000000003</v>
      </c>
      <c r="BG354">
        <v>32.200000000000003</v>
      </c>
      <c r="BH354" s="10">
        <v>79.331000000000003</v>
      </c>
      <c r="BI354" s="10">
        <v>0</v>
      </c>
      <c r="BJ354" s="10">
        <v>109.33</v>
      </c>
      <c r="BK354" s="2">
        <v>21120000000</v>
      </c>
      <c r="BL354" s="5">
        <v>191</v>
      </c>
      <c r="BM354" t="s">
        <v>1150</v>
      </c>
      <c r="BN354" t="s">
        <v>101</v>
      </c>
      <c r="BO354" t="s">
        <v>241</v>
      </c>
      <c r="BQ354">
        <v>455</v>
      </c>
    </row>
    <row r="355" spans="1:69" x14ac:dyDescent="0.25">
      <c r="A355" t="s">
        <v>1157</v>
      </c>
      <c r="B355" t="s">
        <v>1158</v>
      </c>
      <c r="D355" s="5" t="s">
        <v>1159</v>
      </c>
      <c r="E355" t="s">
        <v>5878</v>
      </c>
      <c r="R355" s="10">
        <v>-0.92071978300000001</v>
      </c>
      <c r="S355" s="10">
        <v>2.1318176000000001E-2</v>
      </c>
      <c r="T355" s="6">
        <v>1</v>
      </c>
      <c r="U355" s="10">
        <v>-1.309274673</v>
      </c>
      <c r="V355" s="10">
        <v>9.8010790000000007E-3</v>
      </c>
      <c r="W355" s="6">
        <v>1</v>
      </c>
      <c r="X355" s="10">
        <v>-0.411093394</v>
      </c>
      <c r="Y355" s="10">
        <v>0.118756472</v>
      </c>
      <c r="Z355" s="6">
        <v>1</v>
      </c>
      <c r="AA355" s="10">
        <v>-0.45782025700000001</v>
      </c>
      <c r="AB355" s="10">
        <v>0.10784368900000001</v>
      </c>
      <c r="AC355" s="6">
        <v>1</v>
      </c>
      <c r="AD355" s="10">
        <v>-9.5853806E-2</v>
      </c>
      <c r="AE355" s="10">
        <v>0.20702343200000001</v>
      </c>
      <c r="AF355" s="6">
        <v>1</v>
      </c>
      <c r="AG355" s="10">
        <v>-0.14258066799999999</v>
      </c>
      <c r="AH355" s="10">
        <v>0.175326437</v>
      </c>
      <c r="AI355" s="6">
        <v>1</v>
      </c>
      <c r="AJ355" s="2">
        <v>103000000</v>
      </c>
      <c r="AK355" s="2">
        <v>76400000</v>
      </c>
      <c r="AL355" s="2">
        <v>147000000</v>
      </c>
      <c r="AM355" s="2">
        <v>41200000</v>
      </c>
      <c r="AN355" s="2">
        <v>121000000</v>
      </c>
      <c r="AO355" s="2">
        <v>120000000</v>
      </c>
      <c r="AP355" s="2">
        <v>75900000</v>
      </c>
      <c r="AQ355" s="2">
        <v>81600000</v>
      </c>
      <c r="AR355" s="2">
        <v>33500000</v>
      </c>
      <c r="AS355" s="2">
        <v>81300000</v>
      </c>
      <c r="AT355" s="2">
        <v>29100000</v>
      </c>
      <c r="AU355" s="2">
        <v>43100000</v>
      </c>
      <c r="AV355" s="2">
        <v>107000000</v>
      </c>
      <c r="AW355" s="2">
        <v>102000000</v>
      </c>
      <c r="AX355" s="2">
        <v>129000000</v>
      </c>
      <c r="AY355" s="2">
        <v>101000000</v>
      </c>
      <c r="AZ355" s="2">
        <v>111000000</v>
      </c>
      <c r="BA355" s="6">
        <v>139000000</v>
      </c>
      <c r="BB355">
        <v>5</v>
      </c>
      <c r="BC355">
        <v>5</v>
      </c>
      <c r="BD355">
        <v>1</v>
      </c>
      <c r="BE355">
        <v>22.7</v>
      </c>
      <c r="BF355">
        <v>22.7</v>
      </c>
      <c r="BG355">
        <v>3.7</v>
      </c>
      <c r="BH355" s="10">
        <v>30.009</v>
      </c>
      <c r="BI355" s="10">
        <v>0</v>
      </c>
      <c r="BJ355" s="10">
        <v>31.984000000000002</v>
      </c>
      <c r="BK355" s="2">
        <v>2037400000</v>
      </c>
      <c r="BL355" s="5">
        <v>18</v>
      </c>
      <c r="BM355" t="s">
        <v>1155</v>
      </c>
      <c r="BN355" t="s">
        <v>1156</v>
      </c>
      <c r="BO355" t="s">
        <v>77</v>
      </c>
      <c r="BQ355">
        <v>456</v>
      </c>
    </row>
    <row r="356" spans="1:69" x14ac:dyDescent="0.25">
      <c r="A356" t="s">
        <v>1169</v>
      </c>
      <c r="B356" t="s">
        <v>1169</v>
      </c>
      <c r="C356" s="1" t="s">
        <v>1021</v>
      </c>
      <c r="D356" s="5" t="s">
        <v>1170</v>
      </c>
      <c r="E356" t="s">
        <v>5878</v>
      </c>
      <c r="R356" s="10">
        <v>0.26420338900000001</v>
      </c>
      <c r="S356" s="10">
        <v>3.3088977989999999</v>
      </c>
      <c r="T356" s="6">
        <v>6.5935999999999995E-2</v>
      </c>
      <c r="U356" s="10">
        <v>6.6162744999999995E-2</v>
      </c>
      <c r="V356" s="10">
        <v>0.54822914099999998</v>
      </c>
      <c r="W356" s="6">
        <v>0.97870173900000001</v>
      </c>
      <c r="X356" s="10">
        <v>-0.197063446</v>
      </c>
      <c r="Y356" s="10">
        <v>3.6208996E-2</v>
      </c>
      <c r="Z356" s="6">
        <v>1</v>
      </c>
      <c r="AA356" s="10">
        <v>-0.31987380999999998</v>
      </c>
      <c r="AB356" s="10">
        <v>1.2564921999999999E-2</v>
      </c>
      <c r="AC356" s="6">
        <v>1</v>
      </c>
      <c r="AD356" s="10">
        <v>-0.18459002199999999</v>
      </c>
      <c r="AE356" s="10">
        <v>2.6745459999999999E-3</v>
      </c>
      <c r="AF356" s="6">
        <v>0.99921717200000004</v>
      </c>
      <c r="AG356" s="10">
        <v>-0.30740038600000003</v>
      </c>
      <c r="AH356" s="10">
        <v>1.286087E-3</v>
      </c>
      <c r="AI356" s="6">
        <v>1</v>
      </c>
      <c r="AJ356" s="2">
        <v>2790000000</v>
      </c>
      <c r="AK356" s="2">
        <v>2930000000</v>
      </c>
      <c r="AL356" s="2">
        <v>2680000000</v>
      </c>
      <c r="AM356" s="2">
        <v>3220000000</v>
      </c>
      <c r="AN356" s="2">
        <v>2470000000</v>
      </c>
      <c r="AO356" s="2">
        <v>2700000000</v>
      </c>
      <c r="AP356" s="2">
        <v>3770000000</v>
      </c>
      <c r="AQ356" s="2">
        <v>3950000000</v>
      </c>
      <c r="AR356" s="2">
        <v>3750000000</v>
      </c>
      <c r="AS356" s="2">
        <v>4150000000</v>
      </c>
      <c r="AT356" s="2">
        <v>3380000000</v>
      </c>
      <c r="AU356" s="2">
        <v>3410000000</v>
      </c>
      <c r="AV356" s="2">
        <v>3100000000</v>
      </c>
      <c r="AW356" s="2">
        <v>3220000000</v>
      </c>
      <c r="AX356" s="2">
        <v>3230000000</v>
      </c>
      <c r="AY356" s="2">
        <v>3520000000</v>
      </c>
      <c r="AZ356" s="2">
        <v>3610000000</v>
      </c>
      <c r="BA356" s="6">
        <v>3270000000</v>
      </c>
      <c r="BB356">
        <v>27</v>
      </c>
      <c r="BC356">
        <v>27</v>
      </c>
      <c r="BD356">
        <v>17</v>
      </c>
      <c r="BE356">
        <v>80.2</v>
      </c>
      <c r="BF356">
        <v>80.2</v>
      </c>
      <c r="BG356">
        <v>66.900000000000006</v>
      </c>
      <c r="BH356" s="10">
        <v>26.88</v>
      </c>
      <c r="BI356" s="10">
        <v>0</v>
      </c>
      <c r="BJ356" s="10">
        <v>228.1</v>
      </c>
      <c r="BK356" s="2">
        <v>74497000000</v>
      </c>
      <c r="BL356" s="5">
        <v>308</v>
      </c>
      <c r="BM356" t="s">
        <v>1167</v>
      </c>
      <c r="BO356" t="s">
        <v>1168</v>
      </c>
      <c r="BQ356">
        <v>459</v>
      </c>
    </row>
    <row r="357" spans="1:69" x14ac:dyDescent="0.25">
      <c r="A357" t="s">
        <v>1174</v>
      </c>
      <c r="B357" t="s">
        <v>1174</v>
      </c>
      <c r="C357" s="1" t="s">
        <v>1175</v>
      </c>
      <c r="D357" s="5" t="s">
        <v>1176</v>
      </c>
      <c r="E357" t="s">
        <v>5878</v>
      </c>
      <c r="R357" s="10">
        <v>1.264937083</v>
      </c>
      <c r="S357" s="10">
        <v>1.069530329</v>
      </c>
      <c r="T357" s="6">
        <v>0.17268663100000001</v>
      </c>
      <c r="U357" s="10">
        <v>0.29847335800000002</v>
      </c>
      <c r="V357" s="10">
        <v>0.844670221</v>
      </c>
      <c r="W357" s="6">
        <v>0.61599137900000001</v>
      </c>
      <c r="X357" s="10">
        <v>0.45801798500000002</v>
      </c>
      <c r="Y357" s="10">
        <v>0.53358354900000005</v>
      </c>
      <c r="Z357" s="6">
        <v>1</v>
      </c>
      <c r="AA357" s="10">
        <v>-0.45616912799999998</v>
      </c>
      <c r="AB357" s="10">
        <v>2.7181621E-2</v>
      </c>
      <c r="AC357" s="6">
        <v>1</v>
      </c>
      <c r="AD357" s="10">
        <v>0.70918782599999997</v>
      </c>
      <c r="AE357" s="10">
        <v>0.69413411899999999</v>
      </c>
      <c r="AF357" s="6">
        <v>0.75709237699999998</v>
      </c>
      <c r="AG357" s="10">
        <v>-0.204999288</v>
      </c>
      <c r="AH357" s="10">
        <v>8.1969846999999998E-2</v>
      </c>
      <c r="AI357" s="6">
        <v>1</v>
      </c>
      <c r="AJ357" s="2">
        <v>90100000</v>
      </c>
      <c r="AK357" s="2">
        <v>111000000</v>
      </c>
      <c r="AL357" s="2">
        <v>96900000</v>
      </c>
      <c r="AM357" s="2">
        <v>101000000</v>
      </c>
      <c r="AN357" s="2">
        <v>82600000</v>
      </c>
      <c r="AO357" s="2">
        <v>68900000</v>
      </c>
      <c r="AP357" s="2">
        <v>152000000</v>
      </c>
      <c r="AQ357" s="2">
        <v>148000000</v>
      </c>
      <c r="AR357" s="2">
        <v>137000000</v>
      </c>
      <c r="AS357" s="2">
        <v>131000000</v>
      </c>
      <c r="AT357" s="2">
        <v>177000000</v>
      </c>
      <c r="AU357" s="2">
        <v>119000000</v>
      </c>
      <c r="AV357" s="2">
        <v>105000000</v>
      </c>
      <c r="AW357" s="2">
        <v>100000000</v>
      </c>
      <c r="AX357" s="2">
        <v>21200000</v>
      </c>
      <c r="AY357" s="2">
        <v>103000000</v>
      </c>
      <c r="AZ357" s="2">
        <v>99900000</v>
      </c>
      <c r="BA357" s="6">
        <v>144000000</v>
      </c>
      <c r="BB357">
        <v>3</v>
      </c>
      <c r="BC357">
        <v>3</v>
      </c>
      <c r="BD357">
        <v>1</v>
      </c>
      <c r="BE357">
        <v>19</v>
      </c>
      <c r="BF357">
        <v>19</v>
      </c>
      <c r="BG357">
        <v>5.5</v>
      </c>
      <c r="BH357" s="10">
        <v>36.609000000000002</v>
      </c>
      <c r="BI357" s="10">
        <v>0</v>
      </c>
      <c r="BJ357" s="10">
        <v>65.337000000000003</v>
      </c>
      <c r="BK357" s="2">
        <v>2536800000</v>
      </c>
      <c r="BL357" s="5">
        <v>45</v>
      </c>
      <c r="BM357" t="s">
        <v>1171</v>
      </c>
      <c r="BN357" t="s">
        <v>1172</v>
      </c>
      <c r="BO357" t="s">
        <v>1173</v>
      </c>
      <c r="BQ357">
        <v>461</v>
      </c>
    </row>
    <row r="358" spans="1:69" x14ac:dyDescent="0.25">
      <c r="A358" t="s">
        <v>1178</v>
      </c>
      <c r="B358" t="s">
        <v>1179</v>
      </c>
      <c r="D358" s="5" t="s">
        <v>1180</v>
      </c>
      <c r="E358" t="s">
        <v>5878</v>
      </c>
      <c r="R358" s="10">
        <v>0.46431287100000002</v>
      </c>
      <c r="S358" s="10">
        <v>1.9881918890000001</v>
      </c>
      <c r="T358" s="6">
        <v>5.9365289000000002E-2</v>
      </c>
      <c r="U358" s="10">
        <v>0.29537391699999999</v>
      </c>
      <c r="V358" s="10">
        <v>2.2156695169999998</v>
      </c>
      <c r="W358" s="6">
        <v>0.13104954099999999</v>
      </c>
      <c r="X358" s="10">
        <v>-0.175167084</v>
      </c>
      <c r="Y358" s="10">
        <v>9.5195022000000004E-2</v>
      </c>
      <c r="Z358" s="6">
        <v>1</v>
      </c>
      <c r="AA358" s="10">
        <v>-0.34220314000000002</v>
      </c>
      <c r="AB358" s="10">
        <v>2.0105272E-2</v>
      </c>
      <c r="AC358" s="6">
        <v>1</v>
      </c>
      <c r="AD358" s="10">
        <v>-0.158156713</v>
      </c>
      <c r="AE358" s="10">
        <v>8.1600453000000003E-2</v>
      </c>
      <c r="AF358" s="6">
        <v>1</v>
      </c>
      <c r="AG358" s="10">
        <v>-0.32519276899999999</v>
      </c>
      <c r="AH358" s="10">
        <v>8.7069339999999995E-3</v>
      </c>
      <c r="AI358" s="6">
        <v>1</v>
      </c>
      <c r="AJ358" s="2">
        <v>2690000000</v>
      </c>
      <c r="AK358" s="2">
        <v>2400000000</v>
      </c>
      <c r="AL358" s="2">
        <v>2140000000</v>
      </c>
      <c r="AM358" s="2">
        <v>2890000000</v>
      </c>
      <c r="AN358" s="2">
        <v>2090000000</v>
      </c>
      <c r="AO358" s="2">
        <v>2210000000</v>
      </c>
      <c r="AP358" s="2">
        <v>3640000000</v>
      </c>
      <c r="AQ358" s="2">
        <v>3970000000</v>
      </c>
      <c r="AR358" s="2">
        <v>3490000000</v>
      </c>
      <c r="AS358" s="2">
        <v>3880000000</v>
      </c>
      <c r="AT358" s="2">
        <v>3500000000</v>
      </c>
      <c r="AU358" s="2">
        <v>3710000000</v>
      </c>
      <c r="AV358" s="2">
        <v>2310000000</v>
      </c>
      <c r="AW358" s="2">
        <v>2780000000</v>
      </c>
      <c r="AX358" s="2">
        <v>3000000000</v>
      </c>
      <c r="AY358" s="2">
        <v>2860000000</v>
      </c>
      <c r="AZ358" s="2">
        <v>3230000000</v>
      </c>
      <c r="BA358" s="6">
        <v>2950000000</v>
      </c>
      <c r="BB358">
        <v>26</v>
      </c>
      <c r="BC358">
        <v>26</v>
      </c>
      <c r="BD358">
        <v>26</v>
      </c>
      <c r="BE358">
        <v>78.8</v>
      </c>
      <c r="BF358">
        <v>78.8</v>
      </c>
      <c r="BG358">
        <v>78.8</v>
      </c>
      <c r="BH358" s="10">
        <v>27.568999999999999</v>
      </c>
      <c r="BI358" s="10">
        <v>0</v>
      </c>
      <c r="BJ358" s="10">
        <v>285.74</v>
      </c>
      <c r="BK358" s="2">
        <v>71232000000</v>
      </c>
      <c r="BL358" s="5">
        <v>322</v>
      </c>
      <c r="BN358" t="s">
        <v>59</v>
      </c>
      <c r="BO358" t="s">
        <v>1177</v>
      </c>
      <c r="BQ358">
        <v>464</v>
      </c>
    </row>
    <row r="359" spans="1:69" x14ac:dyDescent="0.25">
      <c r="A359" t="s">
        <v>1181</v>
      </c>
      <c r="B359" t="s">
        <v>1181</v>
      </c>
      <c r="C359" s="1" t="s">
        <v>1182</v>
      </c>
      <c r="D359" s="5" t="s">
        <v>1183</v>
      </c>
      <c r="E359" t="s">
        <v>5878</v>
      </c>
      <c r="R359" s="10">
        <v>0.150233587</v>
      </c>
      <c r="S359" s="10">
        <v>0.91338793299999999</v>
      </c>
      <c r="T359" s="6">
        <v>0.59884126100000001</v>
      </c>
      <c r="U359" s="10">
        <v>3.2536824999999998E-2</v>
      </c>
      <c r="V359" s="10">
        <v>0.73213117999999999</v>
      </c>
      <c r="W359" s="6">
        <v>1</v>
      </c>
      <c r="X359" s="10">
        <v>0.18480618800000001</v>
      </c>
      <c r="Y359" s="10">
        <v>1.1546553129999999</v>
      </c>
      <c r="Z359" s="6">
        <v>0.648612207</v>
      </c>
      <c r="AA359" s="10">
        <v>4.2989731000000003E-2</v>
      </c>
      <c r="AB359" s="10">
        <v>0.48361142400000001</v>
      </c>
      <c r="AC359" s="6">
        <v>0.93703901599999995</v>
      </c>
      <c r="AD359" s="10">
        <v>0.25938669800000003</v>
      </c>
      <c r="AE359" s="10">
        <v>1.1798874109999999</v>
      </c>
      <c r="AF359" s="6">
        <v>0.53135122000000001</v>
      </c>
      <c r="AG359" s="10">
        <v>0.11757024100000001</v>
      </c>
      <c r="AH359" s="10">
        <v>0.68206434299999996</v>
      </c>
      <c r="AI359" s="6">
        <v>0.69467532499999995</v>
      </c>
      <c r="AJ359" s="2">
        <v>185000000</v>
      </c>
      <c r="AK359" s="2">
        <v>231000000</v>
      </c>
      <c r="AL359" s="2">
        <v>173000000</v>
      </c>
      <c r="AM359" s="2">
        <v>199000000</v>
      </c>
      <c r="AN359" s="2">
        <v>164000000</v>
      </c>
      <c r="AO359" s="2">
        <v>193000000</v>
      </c>
      <c r="AP359" s="2">
        <v>202000000</v>
      </c>
      <c r="AQ359" s="2">
        <v>182000000</v>
      </c>
      <c r="AR359" s="2">
        <v>160000000</v>
      </c>
      <c r="AS359" s="2">
        <v>179000000</v>
      </c>
      <c r="AT359" s="2">
        <v>185000000</v>
      </c>
      <c r="AU359" s="2">
        <v>186000000</v>
      </c>
      <c r="AV359" s="2">
        <v>152000000</v>
      </c>
      <c r="AW359" s="2">
        <v>163000000</v>
      </c>
      <c r="AX359" s="2">
        <v>173000000</v>
      </c>
      <c r="AY359" s="2">
        <v>182000000</v>
      </c>
      <c r="AZ359" s="2">
        <v>184000000</v>
      </c>
      <c r="BA359" s="6">
        <v>173000000</v>
      </c>
      <c r="BB359">
        <v>12</v>
      </c>
      <c r="BC359">
        <v>12</v>
      </c>
      <c r="BD359">
        <v>6</v>
      </c>
      <c r="BE359">
        <v>16.600000000000001</v>
      </c>
      <c r="BF359">
        <v>16.600000000000001</v>
      </c>
      <c r="BG359">
        <v>10.3</v>
      </c>
      <c r="BH359" s="10">
        <v>102.07</v>
      </c>
      <c r="BI359" s="10">
        <v>0</v>
      </c>
      <c r="BJ359" s="10">
        <v>24.675999999999998</v>
      </c>
      <c r="BK359" s="2">
        <v>3867600000</v>
      </c>
      <c r="BL359" s="5">
        <v>80</v>
      </c>
      <c r="BQ359">
        <v>465</v>
      </c>
    </row>
    <row r="360" spans="1:69" x14ac:dyDescent="0.25">
      <c r="A360" t="s">
        <v>1186</v>
      </c>
      <c r="B360" t="s">
        <v>1187</v>
      </c>
      <c r="C360" s="1" t="s">
        <v>1188</v>
      </c>
      <c r="D360" s="5" t="s">
        <v>1189</v>
      </c>
      <c r="E360" t="s">
        <v>5878</v>
      </c>
      <c r="I360" s="10">
        <v>-0.26531855300000001</v>
      </c>
      <c r="J360" s="10">
        <v>0.16152899200000001</v>
      </c>
      <c r="K360" s="6">
        <v>0.7147</v>
      </c>
      <c r="O360" s="10">
        <v>-0.87011210100000003</v>
      </c>
      <c r="P360" s="10">
        <v>2.622913815</v>
      </c>
      <c r="Q360" s="6">
        <v>9.8545449999999993E-3</v>
      </c>
      <c r="R360" s="10">
        <v>0</v>
      </c>
      <c r="S360" s="10">
        <v>-4.3399999999999998E-8</v>
      </c>
      <c r="T360" s="6">
        <v>1</v>
      </c>
      <c r="U360" s="10">
        <v>0.73210652700000001</v>
      </c>
      <c r="V360" s="10">
        <v>1.340375995</v>
      </c>
      <c r="W360" s="6">
        <v>0.13965812</v>
      </c>
      <c r="X360" s="10">
        <v>0.62861506099999997</v>
      </c>
      <c r="Y360" s="10">
        <v>0.58454900399999998</v>
      </c>
      <c r="Z360" s="6">
        <v>0.94208398599999998</v>
      </c>
      <c r="AA360" s="10">
        <v>0.99742507899999999</v>
      </c>
      <c r="AB360" s="10">
        <v>0.94692999300000003</v>
      </c>
      <c r="AC360" s="6">
        <v>0.281559799</v>
      </c>
      <c r="AD360" s="10">
        <v>1.2334086099999999</v>
      </c>
      <c r="AE360" s="10">
        <v>1.1724859620000001</v>
      </c>
      <c r="AF360" s="6">
        <v>0.21237500000000001</v>
      </c>
      <c r="AG360" s="10">
        <v>1.6022186279999999</v>
      </c>
      <c r="AH360" s="10">
        <v>2.2958029990000002</v>
      </c>
      <c r="AI360" s="6">
        <v>1.9116128999999999E-2</v>
      </c>
      <c r="AJ360" s="2">
        <v>75600000</v>
      </c>
      <c r="AK360" s="2">
        <v>61200000</v>
      </c>
      <c r="AL360" s="2">
        <v>80500000</v>
      </c>
      <c r="AM360" s="2">
        <v>69600000</v>
      </c>
      <c r="AN360" s="2">
        <v>75400000</v>
      </c>
      <c r="AO360" s="2">
        <v>20200000</v>
      </c>
      <c r="AP360" s="2">
        <v>18000000</v>
      </c>
      <c r="AQ360" s="2">
        <v>22100000</v>
      </c>
      <c r="AR360" s="2">
        <v>11100000</v>
      </c>
      <c r="AS360" s="2">
        <v>41700000</v>
      </c>
      <c r="AT360" s="2">
        <v>37900000</v>
      </c>
      <c r="AU360" s="2">
        <v>38600000</v>
      </c>
      <c r="AV360" s="2">
        <v>25000000</v>
      </c>
      <c r="AW360" s="2">
        <v>15900000</v>
      </c>
      <c r="AX360" s="2">
        <v>72200000</v>
      </c>
      <c r="AY360" s="2">
        <v>16100000</v>
      </c>
      <c r="AZ360" s="2">
        <v>35400000</v>
      </c>
      <c r="BA360" s="6">
        <v>23400000</v>
      </c>
      <c r="BB360">
        <v>5</v>
      </c>
      <c r="BC360">
        <v>5</v>
      </c>
      <c r="BD360">
        <v>5</v>
      </c>
      <c r="BE360">
        <v>7.8</v>
      </c>
      <c r="BF360">
        <v>7.8</v>
      </c>
      <c r="BG360">
        <v>7.8</v>
      </c>
      <c r="BH360" s="10">
        <v>79.034999999999997</v>
      </c>
      <c r="BI360" s="10">
        <v>0</v>
      </c>
      <c r="BJ360" s="10">
        <v>16.143000000000001</v>
      </c>
      <c r="BK360" s="2">
        <v>1039900000</v>
      </c>
      <c r="BL360" s="5">
        <v>22</v>
      </c>
      <c r="BM360" t="s">
        <v>1184</v>
      </c>
      <c r="BN360" t="s">
        <v>1185</v>
      </c>
      <c r="BQ360">
        <v>466</v>
      </c>
    </row>
    <row r="361" spans="1:69" x14ac:dyDescent="0.25">
      <c r="A361" t="s">
        <v>1191</v>
      </c>
      <c r="B361" t="s">
        <v>1191</v>
      </c>
      <c r="C361" s="1" t="s">
        <v>1192</v>
      </c>
      <c r="D361" s="5" t="s">
        <v>1193</v>
      </c>
      <c r="E361" t="s">
        <v>5878</v>
      </c>
      <c r="R361" s="10">
        <v>0.288583755</v>
      </c>
      <c r="S361" s="10">
        <v>0.70054341799999997</v>
      </c>
      <c r="T361" s="6">
        <v>0.60095542899999999</v>
      </c>
      <c r="U361" s="10">
        <v>-0.126149495</v>
      </c>
      <c r="V361" s="10">
        <v>3.8371016000000001E-2</v>
      </c>
      <c r="W361" s="6">
        <v>1</v>
      </c>
      <c r="X361" s="10">
        <v>0.30273628200000002</v>
      </c>
      <c r="Y361" s="10">
        <v>1.445075023</v>
      </c>
      <c r="Z361" s="6">
        <v>0.32498503400000001</v>
      </c>
      <c r="AA361" s="10">
        <v>7.9968769999999995E-3</v>
      </c>
      <c r="AB361" s="10">
        <v>0.32324872500000001</v>
      </c>
      <c r="AC361" s="6">
        <v>0.98578975099999999</v>
      </c>
      <c r="AD361" s="10">
        <v>3.6919911999999999E-2</v>
      </c>
      <c r="AE361" s="10">
        <v>0.38796281100000002</v>
      </c>
      <c r="AF361" s="6">
        <v>1</v>
      </c>
      <c r="AG361" s="10">
        <v>-0.25781949399999998</v>
      </c>
      <c r="AH361" s="10">
        <v>3.4990253999999998E-2</v>
      </c>
      <c r="AI361" s="6">
        <v>1</v>
      </c>
      <c r="AJ361" s="2">
        <v>121000000</v>
      </c>
      <c r="AK361" s="2">
        <v>140000000</v>
      </c>
      <c r="AL361" s="2">
        <v>164000000</v>
      </c>
      <c r="AM361" s="2">
        <v>191000000</v>
      </c>
      <c r="AN361" s="2">
        <v>152000000</v>
      </c>
      <c r="AO361" s="2">
        <v>166000000</v>
      </c>
      <c r="AP361" s="2">
        <v>191000000</v>
      </c>
      <c r="AQ361" s="2">
        <v>219000000</v>
      </c>
      <c r="AR361" s="2">
        <v>112000000</v>
      </c>
      <c r="AS361" s="2">
        <v>149000000</v>
      </c>
      <c r="AT361" s="2">
        <v>155000000</v>
      </c>
      <c r="AU361" s="2">
        <v>158000000</v>
      </c>
      <c r="AV361" s="2">
        <v>124000000</v>
      </c>
      <c r="AW361" s="2">
        <v>138000000</v>
      </c>
      <c r="AX361" s="2">
        <v>150000000</v>
      </c>
      <c r="AY361" s="2">
        <v>159000000</v>
      </c>
      <c r="AZ361" s="2">
        <v>160000000</v>
      </c>
      <c r="BA361" s="6">
        <v>185000000</v>
      </c>
      <c r="BB361">
        <v>5</v>
      </c>
      <c r="BC361">
        <v>5</v>
      </c>
      <c r="BD361">
        <v>1</v>
      </c>
      <c r="BE361">
        <v>6.2</v>
      </c>
      <c r="BF361">
        <v>6.2</v>
      </c>
      <c r="BG361">
        <v>0.9</v>
      </c>
      <c r="BH361" s="10">
        <v>113.04</v>
      </c>
      <c r="BI361" s="10">
        <v>0</v>
      </c>
      <c r="BJ361" s="10">
        <v>8.2584</v>
      </c>
      <c r="BK361" s="2">
        <v>3450100000</v>
      </c>
      <c r="BL361" s="5">
        <v>49</v>
      </c>
      <c r="BM361" t="s">
        <v>1190</v>
      </c>
      <c r="BQ361">
        <v>467</v>
      </c>
    </row>
    <row r="362" spans="1:69" x14ac:dyDescent="0.25">
      <c r="A362" t="s">
        <v>1195</v>
      </c>
      <c r="B362" t="s">
        <v>1196</v>
      </c>
      <c r="C362" s="1" t="s">
        <v>1197</v>
      </c>
      <c r="E362" t="s">
        <v>5878</v>
      </c>
      <c r="R362" s="10">
        <v>-0.31718699099999997</v>
      </c>
      <c r="S362" s="10">
        <v>4.5845285999999999E-2</v>
      </c>
      <c r="T362" s="6">
        <v>1</v>
      </c>
      <c r="U362" s="10">
        <v>-0.43491617799999999</v>
      </c>
      <c r="V362" s="10">
        <v>2.5167106000000002E-2</v>
      </c>
      <c r="W362" s="6">
        <v>1</v>
      </c>
      <c r="X362" s="10">
        <v>-3.9465585999999997E-2</v>
      </c>
      <c r="Y362" s="10">
        <v>0.244577501</v>
      </c>
      <c r="Z362" s="6">
        <v>1</v>
      </c>
      <c r="AA362" s="10">
        <v>4.5242310000000001E-3</v>
      </c>
      <c r="AB362" s="10">
        <v>0.307128874</v>
      </c>
      <c r="AC362" s="6">
        <v>0.99050773599999997</v>
      </c>
      <c r="AD362" s="10">
        <v>-7.7223459999999994E-2</v>
      </c>
      <c r="AE362" s="10">
        <v>0.23987191299999999</v>
      </c>
      <c r="AF362" s="6">
        <v>1</v>
      </c>
      <c r="AG362" s="10">
        <v>-3.3233643E-2</v>
      </c>
      <c r="AH362" s="10">
        <v>0.27470100200000003</v>
      </c>
      <c r="AI362" s="6">
        <v>0.97049305900000005</v>
      </c>
      <c r="AJ362" s="2">
        <v>7730000000</v>
      </c>
      <c r="AK362" s="2">
        <v>4560000000</v>
      </c>
      <c r="AL362" s="2">
        <v>10300000000</v>
      </c>
      <c r="AM362" s="2">
        <v>6690000000</v>
      </c>
      <c r="AN362" s="2">
        <v>8890000000</v>
      </c>
      <c r="AO362" s="2">
        <v>6620000000</v>
      </c>
      <c r="AP362" s="2">
        <v>6440000000</v>
      </c>
      <c r="AQ362" s="2">
        <v>5050000000</v>
      </c>
      <c r="AR362" s="2">
        <v>6800000000</v>
      </c>
      <c r="AS362" s="2">
        <v>5990000000</v>
      </c>
      <c r="AT362" s="2">
        <v>4980000000</v>
      </c>
      <c r="AU362" s="2">
        <v>5300000000</v>
      </c>
      <c r="AV362" s="2">
        <v>9120000000</v>
      </c>
      <c r="AW362" s="2">
        <v>6210000000</v>
      </c>
      <c r="AX362" s="2">
        <v>7550000000</v>
      </c>
      <c r="AY362" s="2">
        <v>8010000000</v>
      </c>
      <c r="AZ362" s="2">
        <v>5570000000</v>
      </c>
      <c r="BA362" s="6">
        <v>8750000000</v>
      </c>
      <c r="BB362">
        <v>104</v>
      </c>
      <c r="BC362">
        <v>104</v>
      </c>
      <c r="BD362">
        <v>104</v>
      </c>
      <c r="BE362">
        <v>55.8</v>
      </c>
      <c r="BF362">
        <v>55.8</v>
      </c>
      <c r="BG362">
        <v>55.8</v>
      </c>
      <c r="BH362" s="10">
        <v>234.62</v>
      </c>
      <c r="BI362" s="10">
        <v>0</v>
      </c>
      <c r="BJ362" s="10">
        <v>323.31</v>
      </c>
      <c r="BK362" s="2">
        <v>153000000000</v>
      </c>
      <c r="BL362" s="5">
        <v>1418</v>
      </c>
      <c r="BM362" t="s">
        <v>1194</v>
      </c>
      <c r="BN362" t="s">
        <v>705</v>
      </c>
      <c r="BQ362">
        <v>468</v>
      </c>
    </row>
    <row r="363" spans="1:69" x14ac:dyDescent="0.25">
      <c r="A363" t="s">
        <v>1203</v>
      </c>
      <c r="B363" t="s">
        <v>1204</v>
      </c>
      <c r="D363" s="5" t="s">
        <v>1205</v>
      </c>
      <c r="E363" t="s">
        <v>5878</v>
      </c>
      <c r="R363" s="10">
        <v>9.8297755000000001E-2</v>
      </c>
      <c r="S363" s="10">
        <v>0.47487704200000003</v>
      </c>
      <c r="T363" s="6">
        <v>0.95017226899999996</v>
      </c>
      <c r="U363" s="10">
        <v>-1.154708227</v>
      </c>
      <c r="V363" s="10">
        <v>1.3919381E-2</v>
      </c>
      <c r="W363" s="6">
        <v>1</v>
      </c>
      <c r="X363" s="10">
        <v>0.140968959</v>
      </c>
      <c r="Y363" s="10">
        <v>0.57685607900000002</v>
      </c>
      <c r="Z363" s="6">
        <v>1</v>
      </c>
      <c r="AA363" s="10">
        <v>-0.53154691099999996</v>
      </c>
      <c r="AB363" s="10">
        <v>5.2385096999999999E-2</v>
      </c>
      <c r="AC363" s="6">
        <v>1</v>
      </c>
      <c r="AD363" s="10">
        <v>0.33146286000000003</v>
      </c>
      <c r="AE363" s="10">
        <v>0.47606916199999999</v>
      </c>
      <c r="AF363" s="6">
        <v>1</v>
      </c>
      <c r="AG363" s="10">
        <v>-0.34105300900000002</v>
      </c>
      <c r="AH363" s="10">
        <v>0.18225541200000001</v>
      </c>
      <c r="AI363" s="6">
        <v>1</v>
      </c>
      <c r="AJ363" s="2">
        <v>31100000</v>
      </c>
      <c r="AK363" s="2">
        <v>14500000</v>
      </c>
      <c r="AL363" s="2">
        <v>75300000</v>
      </c>
      <c r="AM363" s="2">
        <v>27900000</v>
      </c>
      <c r="AN363" s="2">
        <v>28000000</v>
      </c>
      <c r="AO363" s="2">
        <v>29100000</v>
      </c>
      <c r="AP363" s="2">
        <v>29300000</v>
      </c>
      <c r="AQ363" s="2">
        <v>28300000</v>
      </c>
      <c r="AR363" s="2">
        <v>25200000</v>
      </c>
      <c r="AS363" s="2">
        <v>13400000</v>
      </c>
      <c r="AT363" s="2">
        <v>18800000</v>
      </c>
      <c r="AU363" s="2">
        <v>24800000</v>
      </c>
      <c r="AV363" s="2">
        <v>26900000</v>
      </c>
      <c r="AW363" s="2">
        <v>19700000</v>
      </c>
      <c r="AX363" s="2">
        <v>32100000</v>
      </c>
      <c r="AY363" s="2">
        <v>28100000</v>
      </c>
      <c r="AZ363" s="2">
        <v>36500000</v>
      </c>
      <c r="BA363" s="6">
        <v>67200000</v>
      </c>
      <c r="BB363">
        <v>5</v>
      </c>
      <c r="BC363">
        <v>5</v>
      </c>
      <c r="BD363">
        <v>5</v>
      </c>
      <c r="BE363">
        <v>7.1</v>
      </c>
      <c r="BF363">
        <v>7.1</v>
      </c>
      <c r="BG363">
        <v>7.1</v>
      </c>
      <c r="BH363" s="10">
        <v>145.13999999999999</v>
      </c>
      <c r="BI363" s="10">
        <v>0</v>
      </c>
      <c r="BJ363" s="10">
        <v>26.774000000000001</v>
      </c>
      <c r="BK363" s="2">
        <v>579290000</v>
      </c>
      <c r="BL363" s="5">
        <v>18</v>
      </c>
      <c r="BN363" t="s">
        <v>705</v>
      </c>
      <c r="BO363" t="s">
        <v>1202</v>
      </c>
      <c r="BQ363">
        <v>470</v>
      </c>
    </row>
    <row r="364" spans="1:69" x14ac:dyDescent="0.25">
      <c r="A364" t="s">
        <v>1206</v>
      </c>
      <c r="B364" t="s">
        <v>1207</v>
      </c>
      <c r="C364" s="1" t="s">
        <v>1208</v>
      </c>
      <c r="D364" s="5" t="s">
        <v>877</v>
      </c>
      <c r="E364" t="s">
        <v>5878</v>
      </c>
      <c r="R364" s="10">
        <v>-0.40081723499999999</v>
      </c>
      <c r="S364" s="10">
        <v>6.3575189999999998E-3</v>
      </c>
      <c r="T364" s="6">
        <v>1</v>
      </c>
      <c r="U364" s="10">
        <v>-7.2024028000000004E-2</v>
      </c>
      <c r="V364" s="10">
        <v>0.146026672</v>
      </c>
      <c r="W364" s="6">
        <v>1</v>
      </c>
      <c r="X364" s="10">
        <v>-0.20855649300000001</v>
      </c>
      <c r="Y364" s="10">
        <v>2.5518191999999999E-2</v>
      </c>
      <c r="Z364" s="6">
        <v>1</v>
      </c>
      <c r="AA364" s="10">
        <v>4.0679932000000002E-2</v>
      </c>
      <c r="AB364" s="10">
        <v>0.461231487</v>
      </c>
      <c r="AC364" s="6">
        <v>0.93829965599999998</v>
      </c>
      <c r="AD364" s="10">
        <v>-0.199486415</v>
      </c>
      <c r="AE364" s="10">
        <v>3.4311527000000001E-2</v>
      </c>
      <c r="AF364" s="6">
        <v>1</v>
      </c>
      <c r="AG364" s="10">
        <v>4.9750009999999997E-2</v>
      </c>
      <c r="AH364" s="10">
        <v>0.48042226599999999</v>
      </c>
      <c r="AI364" s="6">
        <v>0.88061893300000005</v>
      </c>
      <c r="AJ364" s="2">
        <v>634000000</v>
      </c>
      <c r="AK364" s="2">
        <v>754000000</v>
      </c>
      <c r="AL364" s="2">
        <v>731000000</v>
      </c>
      <c r="AM364" s="2">
        <v>709000000</v>
      </c>
      <c r="AN364" s="2">
        <v>646000000</v>
      </c>
      <c r="AO364" s="2">
        <v>749000000</v>
      </c>
      <c r="AP364" s="2">
        <v>627000000</v>
      </c>
      <c r="AQ364" s="2">
        <v>671000000</v>
      </c>
      <c r="AR364" s="2">
        <v>546000000</v>
      </c>
      <c r="AS364" s="2">
        <v>596000000</v>
      </c>
      <c r="AT364" s="2">
        <v>620000000</v>
      </c>
      <c r="AU364" s="2">
        <v>734000000</v>
      </c>
      <c r="AV364" s="2">
        <v>733000000</v>
      </c>
      <c r="AW364" s="2">
        <v>894000000</v>
      </c>
      <c r="AX364" s="2">
        <v>808000000</v>
      </c>
      <c r="AY364" s="2">
        <v>625000000</v>
      </c>
      <c r="AZ364" s="2">
        <v>743000000</v>
      </c>
      <c r="BA364" s="6">
        <v>679000000</v>
      </c>
      <c r="BB364">
        <v>20</v>
      </c>
      <c r="BC364">
        <v>12</v>
      </c>
      <c r="BD364">
        <v>4</v>
      </c>
      <c r="BE364">
        <v>33.1</v>
      </c>
      <c r="BF364">
        <v>17.8</v>
      </c>
      <c r="BG364">
        <v>7.4</v>
      </c>
      <c r="BH364" s="10">
        <v>56.91</v>
      </c>
      <c r="BI364" s="10">
        <v>0</v>
      </c>
      <c r="BJ364" s="10">
        <v>110.76</v>
      </c>
      <c r="BK364" s="2">
        <v>15765000000</v>
      </c>
      <c r="BL364" s="5">
        <v>217</v>
      </c>
      <c r="BO364" t="s">
        <v>874</v>
      </c>
      <c r="BQ364">
        <v>471</v>
      </c>
    </row>
    <row r="365" spans="1:69" x14ac:dyDescent="0.25">
      <c r="A365" t="s">
        <v>1211</v>
      </c>
      <c r="B365" t="s">
        <v>1212</v>
      </c>
      <c r="C365" s="1" t="s">
        <v>1213</v>
      </c>
      <c r="E365" t="s">
        <v>5878</v>
      </c>
      <c r="R365" s="10">
        <v>-0.177110036</v>
      </c>
      <c r="S365" s="10">
        <v>6.6272091000000005E-2</v>
      </c>
      <c r="T365" s="6">
        <v>1</v>
      </c>
      <c r="U365" s="10">
        <v>0.111919403</v>
      </c>
      <c r="V365" s="10">
        <v>0.66430755200000002</v>
      </c>
      <c r="W365" s="6">
        <v>0.90733695700000006</v>
      </c>
      <c r="X365" s="10">
        <v>0.177386602</v>
      </c>
      <c r="Y365" s="10">
        <v>0.82865303199999996</v>
      </c>
      <c r="Z365" s="6">
        <v>0.86453999999999998</v>
      </c>
      <c r="AA365" s="10">
        <v>9.0703328E-2</v>
      </c>
      <c r="AB365" s="10">
        <v>0.54599551099999999</v>
      </c>
      <c r="AC365" s="6">
        <v>0.88354344299999998</v>
      </c>
      <c r="AD365" s="10">
        <v>0.36875597599999999</v>
      </c>
      <c r="AE365" s="10">
        <v>1.595284916</v>
      </c>
      <c r="AF365" s="6">
        <v>0.22953739100000001</v>
      </c>
      <c r="AG365" s="10">
        <v>0.28207270299999998</v>
      </c>
      <c r="AH365" s="10">
        <v>1.3056335880000001</v>
      </c>
      <c r="AI365" s="6">
        <v>0.286727273</v>
      </c>
      <c r="AJ365" s="2">
        <v>2000000000</v>
      </c>
      <c r="AK365" s="2">
        <v>2520000000</v>
      </c>
      <c r="AL365" s="2">
        <v>2400000000</v>
      </c>
      <c r="AM365" s="2">
        <v>2070000000</v>
      </c>
      <c r="AN365" s="2">
        <v>1720000000</v>
      </c>
      <c r="AO365" s="2">
        <v>2280000000</v>
      </c>
      <c r="AP365" s="2">
        <v>1800000000</v>
      </c>
      <c r="AQ365" s="2">
        <v>1370000000</v>
      </c>
      <c r="AR365" s="2">
        <v>1570000000</v>
      </c>
      <c r="AS365" s="2">
        <v>1920000000</v>
      </c>
      <c r="AT365" s="2">
        <v>2340000000</v>
      </c>
      <c r="AU365" s="2">
        <v>1890000000</v>
      </c>
      <c r="AV365" s="2">
        <v>1660000000</v>
      </c>
      <c r="AW365" s="2">
        <v>1690000000</v>
      </c>
      <c r="AX365" s="2">
        <v>2000000000</v>
      </c>
      <c r="AY365" s="2">
        <v>1740000000</v>
      </c>
      <c r="AZ365" s="2">
        <v>2110000000</v>
      </c>
      <c r="BA365" s="6">
        <v>1840000000</v>
      </c>
      <c r="BB365">
        <v>17</v>
      </c>
      <c r="BC365">
        <v>17</v>
      </c>
      <c r="BD365">
        <v>4</v>
      </c>
      <c r="BE365">
        <v>37.5</v>
      </c>
      <c r="BF365">
        <v>37.5</v>
      </c>
      <c r="BG365">
        <v>12.2</v>
      </c>
      <c r="BH365" s="10">
        <v>36.72</v>
      </c>
      <c r="BI365" s="10">
        <v>0</v>
      </c>
      <c r="BJ365" s="10">
        <v>160.85</v>
      </c>
      <c r="BK365" s="2">
        <v>45014000000</v>
      </c>
      <c r="BL365" s="5">
        <v>290</v>
      </c>
      <c r="BM365" t="s">
        <v>809</v>
      </c>
      <c r="BN365" t="s">
        <v>1209</v>
      </c>
      <c r="BO365" t="s">
        <v>1210</v>
      </c>
      <c r="BQ365">
        <v>472</v>
      </c>
    </row>
    <row r="366" spans="1:69" x14ac:dyDescent="0.25">
      <c r="A366" t="s">
        <v>1214</v>
      </c>
      <c r="B366" t="s">
        <v>1214</v>
      </c>
      <c r="C366" s="1" t="s">
        <v>1215</v>
      </c>
      <c r="D366" s="5" t="s">
        <v>696</v>
      </c>
      <c r="E366" t="s">
        <v>5878</v>
      </c>
      <c r="R366" s="10">
        <v>8.8699976999999999E-2</v>
      </c>
      <c r="S366" s="10">
        <v>1.2432788370000001</v>
      </c>
      <c r="T366" s="6">
        <v>0.68874270599999998</v>
      </c>
      <c r="U366" s="10">
        <v>1.0707219E-2</v>
      </c>
      <c r="V366" s="10">
        <v>0.325615402</v>
      </c>
      <c r="W366" s="6">
        <v>1</v>
      </c>
      <c r="X366" s="10">
        <v>0.17140324900000001</v>
      </c>
      <c r="Y366" s="10">
        <v>1.233313865</v>
      </c>
      <c r="Z366" s="6">
        <v>0.65090754699999998</v>
      </c>
      <c r="AA366" s="10">
        <v>5.9103648000000002E-2</v>
      </c>
      <c r="AB366" s="10">
        <v>0.45655089300000001</v>
      </c>
      <c r="AC366" s="6">
        <v>0.93515467600000002</v>
      </c>
      <c r="AD366" s="10">
        <v>0.15649986299999999</v>
      </c>
      <c r="AE366" s="10">
        <v>0.79692341899999997</v>
      </c>
      <c r="AF366" s="6">
        <v>0.90473880600000001</v>
      </c>
      <c r="AG366" s="10">
        <v>4.4200260999999998E-2</v>
      </c>
      <c r="AH366" s="10">
        <v>0.38910697999999999</v>
      </c>
      <c r="AI366" s="6">
        <v>0.905073817</v>
      </c>
      <c r="AJ366" s="2">
        <v>217000000</v>
      </c>
      <c r="AK366" s="2">
        <v>169000000</v>
      </c>
      <c r="AL366" s="2">
        <v>227000000</v>
      </c>
      <c r="AM366" s="2">
        <v>185000000</v>
      </c>
      <c r="AN366" s="2">
        <v>210000000</v>
      </c>
      <c r="AO366" s="2">
        <v>220000000</v>
      </c>
      <c r="AP366" s="2">
        <v>191000000</v>
      </c>
      <c r="AQ366" s="2">
        <v>194000000</v>
      </c>
      <c r="AR366" s="2">
        <v>195000000</v>
      </c>
      <c r="AS366" s="2">
        <v>187000000</v>
      </c>
      <c r="AT366" s="2">
        <v>188000000</v>
      </c>
      <c r="AU366" s="2">
        <v>222000000</v>
      </c>
      <c r="AV366" s="2">
        <v>173000000</v>
      </c>
      <c r="AW366" s="2">
        <v>181000000</v>
      </c>
      <c r="AX366" s="2">
        <v>192000000</v>
      </c>
      <c r="AY366" s="2">
        <v>168000000</v>
      </c>
      <c r="AZ366" s="2">
        <v>202000000</v>
      </c>
      <c r="BA366" s="6">
        <v>224000000</v>
      </c>
      <c r="BB366">
        <v>7</v>
      </c>
      <c r="BC366">
        <v>7</v>
      </c>
      <c r="BD366">
        <v>2</v>
      </c>
      <c r="BE366">
        <v>5.9</v>
      </c>
      <c r="BF366">
        <v>5.9</v>
      </c>
      <c r="BG366">
        <v>2.2999999999999998</v>
      </c>
      <c r="BH366" s="10">
        <v>206.6</v>
      </c>
      <c r="BI366" s="10">
        <v>0</v>
      </c>
      <c r="BJ366" s="10">
        <v>53.024000000000001</v>
      </c>
      <c r="BK366" s="2">
        <v>4438100000</v>
      </c>
      <c r="BL366" s="5">
        <v>117</v>
      </c>
      <c r="BM366" t="s">
        <v>692</v>
      </c>
      <c r="BO366" t="s">
        <v>693</v>
      </c>
      <c r="BQ366">
        <v>473</v>
      </c>
    </row>
    <row r="367" spans="1:69" x14ac:dyDescent="0.25">
      <c r="A367" t="s">
        <v>1216</v>
      </c>
      <c r="B367" t="s">
        <v>1217</v>
      </c>
      <c r="C367" s="1" t="s">
        <v>1065</v>
      </c>
      <c r="E367" t="s">
        <v>5878</v>
      </c>
      <c r="R367" s="10">
        <v>-0.30660057099999999</v>
      </c>
      <c r="S367" s="10">
        <v>2.446138E-3</v>
      </c>
      <c r="T367" s="6">
        <v>1</v>
      </c>
      <c r="U367" s="10">
        <v>-0.18771425899999999</v>
      </c>
      <c r="V367" s="10">
        <v>6.835771E-3</v>
      </c>
      <c r="W367" s="6">
        <v>1</v>
      </c>
      <c r="X367" s="10">
        <v>-0.213024139</v>
      </c>
      <c r="Y367" s="10">
        <v>2.0475067E-2</v>
      </c>
      <c r="Z367" s="6">
        <v>1</v>
      </c>
      <c r="AA367" s="10">
        <v>-4.5547484999999999E-2</v>
      </c>
      <c r="AB367" s="10">
        <v>0.17518217799999999</v>
      </c>
      <c r="AC367" s="6">
        <v>1</v>
      </c>
      <c r="AD367" s="10">
        <v>-9.3853633000000006E-2</v>
      </c>
      <c r="AE367" s="10">
        <v>3.9480421000000002E-2</v>
      </c>
      <c r="AF367" s="6">
        <v>1</v>
      </c>
      <c r="AG367" s="10">
        <v>7.3623020999999997E-2</v>
      </c>
      <c r="AH367" s="10">
        <v>0.86594848999999996</v>
      </c>
      <c r="AI367" s="6">
        <v>0.730222869</v>
      </c>
      <c r="AJ367" s="2">
        <v>472000000</v>
      </c>
      <c r="AK367" s="2">
        <v>501000000</v>
      </c>
      <c r="AL367" s="2">
        <v>475000000</v>
      </c>
      <c r="AM367" s="2">
        <v>423000000</v>
      </c>
      <c r="AN367" s="2">
        <v>498000000</v>
      </c>
      <c r="AO367" s="2">
        <v>416000000</v>
      </c>
      <c r="AP367" s="2">
        <v>398000000</v>
      </c>
      <c r="AQ367" s="2">
        <v>409000000</v>
      </c>
      <c r="AR367" s="2">
        <v>444000000</v>
      </c>
      <c r="AS367" s="2">
        <v>389000000</v>
      </c>
      <c r="AT367" s="2">
        <v>406000000</v>
      </c>
      <c r="AU367" s="2">
        <v>413000000</v>
      </c>
      <c r="AV367" s="2">
        <v>530000000</v>
      </c>
      <c r="AW367" s="2">
        <v>537000000</v>
      </c>
      <c r="AX367" s="2">
        <v>481000000</v>
      </c>
      <c r="AY367" s="2">
        <v>492000000</v>
      </c>
      <c r="AZ367" s="2">
        <v>442000000</v>
      </c>
      <c r="BA367" s="6">
        <v>443000000</v>
      </c>
      <c r="BB367">
        <v>11</v>
      </c>
      <c r="BC367">
        <v>11</v>
      </c>
      <c r="BD367">
        <v>8</v>
      </c>
      <c r="BE367">
        <v>10.9</v>
      </c>
      <c r="BF367">
        <v>10.9</v>
      </c>
      <c r="BG367">
        <v>7.8</v>
      </c>
      <c r="BH367" s="10">
        <v>123.11</v>
      </c>
      <c r="BI367" s="10">
        <v>0</v>
      </c>
      <c r="BJ367" s="10">
        <v>129.86000000000001</v>
      </c>
      <c r="BK367" s="2">
        <v>10796000000</v>
      </c>
      <c r="BL367" s="5">
        <v>162</v>
      </c>
      <c r="BM367" t="s">
        <v>1062</v>
      </c>
      <c r="BN367" t="s">
        <v>1063</v>
      </c>
      <c r="BO367" t="s">
        <v>545</v>
      </c>
      <c r="BQ367">
        <v>474</v>
      </c>
    </row>
    <row r="368" spans="1:69" x14ac:dyDescent="0.25">
      <c r="A368" t="s">
        <v>1219</v>
      </c>
      <c r="B368" t="s">
        <v>1221</v>
      </c>
      <c r="C368" s="1" t="s">
        <v>1220</v>
      </c>
      <c r="D368" s="5" t="s">
        <v>1222</v>
      </c>
      <c r="E368" t="s">
        <v>5878</v>
      </c>
      <c r="R368" s="10">
        <v>-4.4600170000000001E-3</v>
      </c>
      <c r="S368" s="10">
        <v>0.29695840699999998</v>
      </c>
      <c r="T368" s="6">
        <v>1</v>
      </c>
      <c r="U368" s="10">
        <v>0.26937675500000002</v>
      </c>
      <c r="V368" s="10">
        <v>1.2223854350000001</v>
      </c>
      <c r="W368" s="6">
        <v>0.40433176500000001</v>
      </c>
      <c r="X368" s="10">
        <v>0.100289027</v>
      </c>
      <c r="Y368" s="10">
        <v>0.44239139999999999</v>
      </c>
      <c r="Z368" s="6">
        <v>1</v>
      </c>
      <c r="AA368" s="10">
        <v>0.21991602599999999</v>
      </c>
      <c r="AB368" s="10">
        <v>1.3172522069999999</v>
      </c>
      <c r="AC368" s="6">
        <v>0.38085429900000001</v>
      </c>
      <c r="AD368" s="10">
        <v>8.7952295999999999E-2</v>
      </c>
      <c r="AE368" s="10">
        <v>0.40950704599999999</v>
      </c>
      <c r="AF368" s="6">
        <v>1</v>
      </c>
      <c r="AG368" s="10">
        <v>0.207579295</v>
      </c>
      <c r="AH368" s="10">
        <v>0.86062867899999995</v>
      </c>
      <c r="AI368" s="6">
        <v>0.51798956500000004</v>
      </c>
      <c r="AJ368" s="2">
        <v>2050000000</v>
      </c>
      <c r="AK368" s="2">
        <v>1540000000</v>
      </c>
      <c r="AL368" s="2">
        <v>1520000000</v>
      </c>
      <c r="AM368" s="2">
        <v>1830000000</v>
      </c>
      <c r="AN368" s="2">
        <v>1660000000</v>
      </c>
      <c r="AO368" s="2">
        <v>1620000000</v>
      </c>
      <c r="AP368" s="2">
        <v>2210000000</v>
      </c>
      <c r="AQ368" s="2">
        <v>1390000000</v>
      </c>
      <c r="AR368" s="2">
        <v>1290000000</v>
      </c>
      <c r="AS368" s="2">
        <v>1930000000</v>
      </c>
      <c r="AT368" s="2">
        <v>1850000000</v>
      </c>
      <c r="AU368" s="2">
        <v>1520000000</v>
      </c>
      <c r="AV368" s="2">
        <v>2270000000</v>
      </c>
      <c r="AW368" s="2">
        <v>1310000000</v>
      </c>
      <c r="AX368" s="2">
        <v>1340000000</v>
      </c>
      <c r="AY368" s="2">
        <v>1460000000</v>
      </c>
      <c r="AZ368" s="2">
        <v>1620000000</v>
      </c>
      <c r="BA368" s="6">
        <v>1310000000</v>
      </c>
      <c r="BB368">
        <v>20</v>
      </c>
      <c r="BC368">
        <v>20</v>
      </c>
      <c r="BD368">
        <v>14</v>
      </c>
      <c r="BE368">
        <v>35.6</v>
      </c>
      <c r="BF368">
        <v>35.6</v>
      </c>
      <c r="BG368">
        <v>25.8</v>
      </c>
      <c r="BH368" s="10">
        <v>68.924000000000007</v>
      </c>
      <c r="BI368" s="10">
        <v>0</v>
      </c>
      <c r="BJ368" s="10">
        <v>323.31</v>
      </c>
      <c r="BK368" s="2">
        <v>35654000000</v>
      </c>
      <c r="BL368" s="5">
        <v>273</v>
      </c>
      <c r="BO368" t="s">
        <v>1218</v>
      </c>
      <c r="BQ368">
        <v>475</v>
      </c>
    </row>
    <row r="369" spans="1:69" x14ac:dyDescent="0.25">
      <c r="A369" t="s">
        <v>1225</v>
      </c>
      <c r="B369" t="s">
        <v>1227</v>
      </c>
      <c r="C369" s="1" t="s">
        <v>1226</v>
      </c>
      <c r="D369" s="5" t="s">
        <v>1228</v>
      </c>
      <c r="E369" t="s">
        <v>5878</v>
      </c>
      <c r="R369" s="10">
        <v>-1.3238347370000001</v>
      </c>
      <c r="S369" s="10">
        <v>5.5797899999999998E-2</v>
      </c>
      <c r="T369" s="6">
        <v>1</v>
      </c>
      <c r="U369" s="10">
        <v>-5.6324005000000003E-2</v>
      </c>
      <c r="V369" s="10">
        <v>0.196887331</v>
      </c>
      <c r="W369" s="6">
        <v>1</v>
      </c>
      <c r="X369" s="10">
        <v>-0.141426722</v>
      </c>
      <c r="Y369" s="10">
        <v>0.15629278399999999</v>
      </c>
      <c r="Z369" s="6">
        <v>1</v>
      </c>
      <c r="AA369" s="10">
        <v>-1.3760249E-2</v>
      </c>
      <c r="AB369" s="10">
        <v>0.28369049800000001</v>
      </c>
      <c r="AC369" s="6">
        <v>1</v>
      </c>
      <c r="AD369" s="10">
        <v>-0.57749493900000004</v>
      </c>
      <c r="AE369" s="10">
        <v>5.9262450000000001E-3</v>
      </c>
      <c r="AF369" s="6">
        <v>0.99774849799999998</v>
      </c>
      <c r="AG369" s="10">
        <v>-0.44982846599999998</v>
      </c>
      <c r="AH369" s="10">
        <v>1.2904082000000001E-2</v>
      </c>
      <c r="AI369" s="6">
        <v>1</v>
      </c>
      <c r="AJ369" s="2">
        <v>55200000</v>
      </c>
      <c r="AK369" s="2">
        <v>48400000</v>
      </c>
      <c r="AL369" s="2">
        <v>66700000</v>
      </c>
      <c r="AM369" s="2">
        <v>66100000</v>
      </c>
      <c r="AN369" s="2">
        <v>105000000</v>
      </c>
      <c r="AO369" s="2">
        <v>63700000</v>
      </c>
      <c r="AP369" s="2">
        <v>55100000</v>
      </c>
      <c r="AQ369" s="2">
        <v>75900000</v>
      </c>
      <c r="AR369" s="2">
        <v>9010443</v>
      </c>
      <c r="AS369" s="2">
        <v>78000000</v>
      </c>
      <c r="AT369" s="2">
        <v>63700000</v>
      </c>
      <c r="AU369" s="2">
        <v>81100000</v>
      </c>
      <c r="AV369" s="2">
        <v>81200000</v>
      </c>
      <c r="AW369" s="2">
        <v>75700000</v>
      </c>
      <c r="AX369" s="2">
        <v>96300000</v>
      </c>
      <c r="AY369" s="2">
        <v>88900000</v>
      </c>
      <c r="AZ369" s="2">
        <v>72400000</v>
      </c>
      <c r="BA369" s="6">
        <v>70400000</v>
      </c>
      <c r="BB369">
        <v>4</v>
      </c>
      <c r="BC369">
        <v>4</v>
      </c>
      <c r="BD369">
        <v>4</v>
      </c>
      <c r="BE369">
        <v>12.4</v>
      </c>
      <c r="BF369">
        <v>12.4</v>
      </c>
      <c r="BG369">
        <v>12.4</v>
      </c>
      <c r="BH369" s="10">
        <v>78.903000000000006</v>
      </c>
      <c r="BI369" s="10">
        <v>0</v>
      </c>
      <c r="BJ369" s="10">
        <v>53.387999999999998</v>
      </c>
      <c r="BK369" s="2">
        <v>1509600000</v>
      </c>
      <c r="BL369" s="5">
        <v>25</v>
      </c>
      <c r="BN369" t="s">
        <v>1223</v>
      </c>
      <c r="BO369" t="s">
        <v>1224</v>
      </c>
      <c r="BQ369">
        <v>480</v>
      </c>
    </row>
    <row r="370" spans="1:69" x14ac:dyDescent="0.25">
      <c r="A370" t="s">
        <v>1230</v>
      </c>
      <c r="B370" t="s">
        <v>1231</v>
      </c>
      <c r="C370" s="1" t="s">
        <v>1232</v>
      </c>
      <c r="D370" s="5" t="s">
        <v>1233</v>
      </c>
      <c r="E370" t="s">
        <v>5878</v>
      </c>
      <c r="R370" s="10">
        <v>0.46443939200000001</v>
      </c>
      <c r="S370" s="10">
        <v>1.6237108579999999</v>
      </c>
      <c r="T370" s="6">
        <v>0.11433557</v>
      </c>
      <c r="U370" s="10">
        <v>-0.136762619</v>
      </c>
      <c r="V370" s="10">
        <v>0.13411631199999999</v>
      </c>
      <c r="W370" s="6">
        <v>1</v>
      </c>
      <c r="X370" s="10">
        <v>0.40834299699999999</v>
      </c>
      <c r="Y370" s="10">
        <v>1.0869730500000001</v>
      </c>
      <c r="Z370" s="6">
        <v>0.42033540400000002</v>
      </c>
      <c r="AA370" s="10">
        <v>-3.8120269999999998E-2</v>
      </c>
      <c r="AB370" s="10">
        <v>0.26082793599999998</v>
      </c>
      <c r="AC370" s="6">
        <v>1</v>
      </c>
      <c r="AD370" s="10">
        <v>0.18904622400000001</v>
      </c>
      <c r="AE370" s="10">
        <v>0.77949159999999995</v>
      </c>
      <c r="AF370" s="6">
        <v>0.88182343799999996</v>
      </c>
      <c r="AG370" s="10">
        <v>-0.25741704300000001</v>
      </c>
      <c r="AH370" s="10">
        <v>8.2563453999999994E-2</v>
      </c>
      <c r="AI370" s="6">
        <v>1</v>
      </c>
      <c r="AJ370" s="2">
        <v>102000000</v>
      </c>
      <c r="AK370" s="2">
        <v>137000000</v>
      </c>
      <c r="AL370" s="2">
        <v>99700000</v>
      </c>
      <c r="AM370" s="2">
        <v>132000000</v>
      </c>
      <c r="AN370" s="2">
        <v>169000000</v>
      </c>
      <c r="AO370" s="2">
        <v>98700000</v>
      </c>
      <c r="AP370" s="2">
        <v>164000000</v>
      </c>
      <c r="AQ370" s="2">
        <v>120000000</v>
      </c>
      <c r="AR370" s="2">
        <v>126000000</v>
      </c>
      <c r="AS370" s="2">
        <v>123000000</v>
      </c>
      <c r="AT370" s="2">
        <v>130000000</v>
      </c>
      <c r="AU370" s="2">
        <v>112000000</v>
      </c>
      <c r="AV370" s="2">
        <v>95900000</v>
      </c>
      <c r="AW370" s="2">
        <v>89800000</v>
      </c>
      <c r="AX370" s="2">
        <v>109000000</v>
      </c>
      <c r="AY370" s="2">
        <v>115000000</v>
      </c>
      <c r="AZ370" s="2">
        <v>120000000</v>
      </c>
      <c r="BA370" s="6">
        <v>174000000</v>
      </c>
      <c r="BB370">
        <v>7</v>
      </c>
      <c r="BC370">
        <v>7</v>
      </c>
      <c r="BD370">
        <v>7</v>
      </c>
      <c r="BE370">
        <v>13.4</v>
      </c>
      <c r="BF370">
        <v>13.4</v>
      </c>
      <c r="BG370">
        <v>13.4</v>
      </c>
      <c r="BH370" s="10">
        <v>87.858000000000004</v>
      </c>
      <c r="BI370" s="10">
        <v>0</v>
      </c>
      <c r="BJ370" s="10">
        <v>29.266999999999999</v>
      </c>
      <c r="BK370" s="2">
        <v>2617800000</v>
      </c>
      <c r="BL370" s="5">
        <v>28</v>
      </c>
      <c r="BM370" t="s">
        <v>1229</v>
      </c>
      <c r="BQ370">
        <v>481</v>
      </c>
    </row>
    <row r="371" spans="1:69" x14ac:dyDescent="0.25">
      <c r="A371" t="s">
        <v>1236</v>
      </c>
      <c r="B371" t="s">
        <v>1236</v>
      </c>
      <c r="C371" s="1" t="s">
        <v>1237</v>
      </c>
      <c r="D371" s="5" t="s">
        <v>1238</v>
      </c>
      <c r="E371" t="s">
        <v>5878</v>
      </c>
      <c r="I371" s="10">
        <v>-0.103240331</v>
      </c>
      <c r="J371" s="10">
        <v>0.188609947</v>
      </c>
      <c r="K371" s="6">
        <v>0.72575700899999995</v>
      </c>
      <c r="O371" s="10">
        <v>-0.20423380499999999</v>
      </c>
      <c r="P371" s="10">
        <v>0.393911342</v>
      </c>
      <c r="Q371" s="6">
        <v>0.56817284000000001</v>
      </c>
      <c r="R371" s="10">
        <v>1.5817165369999999</v>
      </c>
      <c r="S371" s="10">
        <v>1.2196057549999999</v>
      </c>
      <c r="T371" s="6">
        <v>0.11357105300000001</v>
      </c>
      <c r="U371" s="10">
        <v>2.6882165269999998</v>
      </c>
      <c r="V371" s="10">
        <v>3.3554061499999999</v>
      </c>
      <c r="W371" s="6">
        <v>6.3230769999999999E-3</v>
      </c>
      <c r="X371" s="10">
        <v>1.61010615</v>
      </c>
      <c r="Y371" s="10">
        <v>1.2321442819999999</v>
      </c>
      <c r="Z371" s="6">
        <v>0.141578761</v>
      </c>
      <c r="AA371" s="10">
        <v>2.7914568580000001</v>
      </c>
      <c r="AB371" s="10">
        <v>3.7033725130000001</v>
      </c>
      <c r="AC371" s="6">
        <v>0</v>
      </c>
      <c r="AD371" s="10">
        <v>1.7110996249999999</v>
      </c>
      <c r="AE371" s="10">
        <v>1.290472571</v>
      </c>
      <c r="AF371" s="6">
        <v>0.11428737899999999</v>
      </c>
      <c r="AG371" s="10">
        <v>2.8924503330000002</v>
      </c>
      <c r="AH371" s="10">
        <v>3.7115682780000001</v>
      </c>
      <c r="AI371" s="6">
        <v>1.5800000000000002E-2</v>
      </c>
      <c r="AJ371" s="2">
        <v>126000000</v>
      </c>
      <c r="AK371" s="2">
        <v>95600000</v>
      </c>
      <c r="AL371" s="2">
        <v>109000000</v>
      </c>
      <c r="AM371" s="2">
        <v>116000000</v>
      </c>
      <c r="AN371" s="2">
        <v>93400000</v>
      </c>
      <c r="AO371" s="2">
        <v>97800000</v>
      </c>
      <c r="AP371" s="2">
        <v>106000000</v>
      </c>
      <c r="AQ371" s="2">
        <v>94600000</v>
      </c>
      <c r="AR371" s="2">
        <v>99500000</v>
      </c>
      <c r="AS371" s="2">
        <v>100000000</v>
      </c>
      <c r="AT371" s="2">
        <v>115000000</v>
      </c>
      <c r="AU371" s="2">
        <v>74000000</v>
      </c>
      <c r="AV371" s="2">
        <v>22400000</v>
      </c>
      <c r="AW371" s="2">
        <v>100000000</v>
      </c>
      <c r="AX371" s="2">
        <v>16600000</v>
      </c>
      <c r="AY371" s="2">
        <v>15600000</v>
      </c>
      <c r="AZ371" s="2">
        <v>18900000</v>
      </c>
      <c r="BA371" s="6">
        <v>10800000</v>
      </c>
      <c r="BB371">
        <v>6</v>
      </c>
      <c r="BC371">
        <v>6</v>
      </c>
      <c r="BD371">
        <v>6</v>
      </c>
      <c r="BE371">
        <v>8.1999999999999993</v>
      </c>
      <c r="BF371">
        <v>8.1999999999999993</v>
      </c>
      <c r="BG371">
        <v>8.1999999999999993</v>
      </c>
      <c r="BH371" s="10">
        <v>146.86000000000001</v>
      </c>
      <c r="BI371" s="10">
        <v>0</v>
      </c>
      <c r="BJ371" s="10">
        <v>30.638999999999999</v>
      </c>
      <c r="BK371" s="2">
        <v>2344500000</v>
      </c>
      <c r="BL371" s="5">
        <v>20</v>
      </c>
      <c r="BM371" t="s">
        <v>132</v>
      </c>
      <c r="BN371" t="s">
        <v>1234</v>
      </c>
      <c r="BO371" t="s">
        <v>1235</v>
      </c>
      <c r="BQ371">
        <v>483</v>
      </c>
    </row>
    <row r="372" spans="1:69" x14ac:dyDescent="0.25">
      <c r="A372" t="s">
        <v>1240</v>
      </c>
      <c r="B372" t="s">
        <v>1240</v>
      </c>
      <c r="C372" s="1" t="s">
        <v>1241</v>
      </c>
      <c r="D372" s="5" t="s">
        <v>1242</v>
      </c>
      <c r="E372" t="s">
        <v>5878</v>
      </c>
      <c r="R372" s="10">
        <v>-0.19248644500000001</v>
      </c>
      <c r="S372" s="10">
        <v>6.6619696000000006E-2</v>
      </c>
      <c r="T372" s="6">
        <v>1</v>
      </c>
      <c r="U372" s="10">
        <v>-0.116037369</v>
      </c>
      <c r="V372" s="10">
        <v>0.13932414600000001</v>
      </c>
      <c r="W372" s="6">
        <v>1</v>
      </c>
      <c r="X372" s="10">
        <v>-0.230489731</v>
      </c>
      <c r="Y372" s="10">
        <v>2.2266696999999998E-2</v>
      </c>
      <c r="Z372" s="6">
        <v>1</v>
      </c>
      <c r="AA372" s="10">
        <v>-0.32035700499999997</v>
      </c>
      <c r="AB372" s="10">
        <v>1.3099529E-2</v>
      </c>
      <c r="AC372" s="6">
        <v>1</v>
      </c>
      <c r="AD372" s="10">
        <v>5.9102379999999999E-3</v>
      </c>
      <c r="AE372" s="10">
        <v>0.31363865600000002</v>
      </c>
      <c r="AF372" s="6">
        <v>1</v>
      </c>
      <c r="AG372" s="10">
        <v>-8.3957035999999999E-2</v>
      </c>
      <c r="AH372" s="10">
        <v>0.16700488699999999</v>
      </c>
      <c r="AI372" s="6">
        <v>1</v>
      </c>
      <c r="AJ372" s="2">
        <v>136000000</v>
      </c>
      <c r="AK372" s="2">
        <v>181000000</v>
      </c>
      <c r="AL372" s="2">
        <v>154000000</v>
      </c>
      <c r="AM372" s="2">
        <v>127000000</v>
      </c>
      <c r="AN372" s="2">
        <v>130000000</v>
      </c>
      <c r="AO372" s="2">
        <v>140000000</v>
      </c>
      <c r="AP372" s="2">
        <v>123000000</v>
      </c>
      <c r="AQ372" s="2">
        <v>160000000</v>
      </c>
      <c r="AR372" s="2">
        <v>127000000</v>
      </c>
      <c r="AS372" s="2">
        <v>155000000</v>
      </c>
      <c r="AT372" s="2">
        <v>178000000</v>
      </c>
      <c r="AU372" s="2">
        <v>129000000</v>
      </c>
      <c r="AV372" s="2">
        <v>160000000</v>
      </c>
      <c r="AW372" s="2">
        <v>172000000</v>
      </c>
      <c r="AX372" s="2">
        <v>136000000</v>
      </c>
      <c r="AY372" s="2">
        <v>171000000</v>
      </c>
      <c r="AZ372" s="2">
        <v>186000000</v>
      </c>
      <c r="BA372" s="6">
        <v>142000000</v>
      </c>
      <c r="BB372">
        <v>9</v>
      </c>
      <c r="BC372">
        <v>9</v>
      </c>
      <c r="BD372">
        <v>9</v>
      </c>
      <c r="BE372">
        <v>6.4</v>
      </c>
      <c r="BF372">
        <v>6.4</v>
      </c>
      <c r="BG372">
        <v>6.4</v>
      </c>
      <c r="BH372" s="10">
        <v>288.16000000000003</v>
      </c>
      <c r="BI372" s="10">
        <v>0</v>
      </c>
      <c r="BJ372" s="10">
        <v>18.623999999999999</v>
      </c>
      <c r="BK372" s="2">
        <v>3356200000</v>
      </c>
      <c r="BL372" s="5">
        <v>37</v>
      </c>
      <c r="BO372" t="s">
        <v>1239</v>
      </c>
      <c r="BQ372">
        <v>485</v>
      </c>
    </row>
    <row r="373" spans="1:69" x14ac:dyDescent="0.25">
      <c r="A373" t="s">
        <v>1244</v>
      </c>
      <c r="B373" t="s">
        <v>1246</v>
      </c>
      <c r="C373" s="1" t="s">
        <v>1245</v>
      </c>
      <c r="D373" s="5" t="s">
        <v>1247</v>
      </c>
      <c r="E373" t="s">
        <v>5878</v>
      </c>
      <c r="R373" s="10">
        <v>-0.68924013799999995</v>
      </c>
      <c r="S373" s="10">
        <v>2.9296533999999999E-2</v>
      </c>
      <c r="T373" s="6">
        <v>1</v>
      </c>
      <c r="U373" s="10">
        <v>-0.60097312899999999</v>
      </c>
      <c r="V373" s="10">
        <v>9.8878490000000006E-3</v>
      </c>
      <c r="W373" s="6">
        <v>1</v>
      </c>
      <c r="X373" s="10">
        <v>1.4879227E-2</v>
      </c>
      <c r="Y373" s="10">
        <v>0.31463866200000001</v>
      </c>
      <c r="Z373" s="6">
        <v>1</v>
      </c>
      <c r="AA373" s="10">
        <v>5.9012730999999999E-2</v>
      </c>
      <c r="AB373" s="10">
        <v>0.40581855999999999</v>
      </c>
      <c r="AC373" s="6">
        <v>0.94002436499999997</v>
      </c>
      <c r="AD373" s="10">
        <v>-7.4933370000000001E-3</v>
      </c>
      <c r="AE373" s="10">
        <v>0.29612643999999999</v>
      </c>
      <c r="AF373" s="6">
        <v>1</v>
      </c>
      <c r="AG373" s="10">
        <v>3.6640167000000001E-2</v>
      </c>
      <c r="AH373" s="10">
        <v>0.33235857600000002</v>
      </c>
      <c r="AI373" s="6">
        <v>0.93328139499999996</v>
      </c>
      <c r="AJ373" s="2">
        <v>248000000</v>
      </c>
      <c r="AK373" s="2">
        <v>159000000</v>
      </c>
      <c r="AL373" s="2">
        <v>377000000</v>
      </c>
      <c r="AM373" s="2">
        <v>217000000</v>
      </c>
      <c r="AN373" s="2">
        <v>290000000</v>
      </c>
      <c r="AO373" s="2">
        <v>248000000</v>
      </c>
      <c r="AP373" s="2">
        <v>135000000</v>
      </c>
      <c r="AQ373" s="2">
        <v>148000000</v>
      </c>
      <c r="AR373" s="2">
        <v>181000000</v>
      </c>
      <c r="AS373" s="2">
        <v>167000000</v>
      </c>
      <c r="AT373" s="2">
        <v>133000000</v>
      </c>
      <c r="AU373" s="2">
        <v>179000000</v>
      </c>
      <c r="AV373" s="2">
        <v>367000000</v>
      </c>
      <c r="AW373" s="2">
        <v>162000000</v>
      </c>
      <c r="AX373" s="2">
        <v>254000000</v>
      </c>
      <c r="AY373" s="2">
        <v>299000000</v>
      </c>
      <c r="AZ373" s="2">
        <v>205000000</v>
      </c>
      <c r="BA373" s="6">
        <v>225000000</v>
      </c>
      <c r="BB373">
        <v>3</v>
      </c>
      <c r="BC373">
        <v>3</v>
      </c>
      <c r="BD373">
        <v>3</v>
      </c>
      <c r="BE373">
        <v>15.4</v>
      </c>
      <c r="BF373">
        <v>15.4</v>
      </c>
      <c r="BG373">
        <v>15.4</v>
      </c>
      <c r="BH373" s="10">
        <v>18.274999999999999</v>
      </c>
      <c r="BI373" s="10">
        <v>0</v>
      </c>
      <c r="BJ373" s="10">
        <v>35.319000000000003</v>
      </c>
      <c r="BK373" s="2">
        <v>4703500000</v>
      </c>
      <c r="BL373" s="5">
        <v>48</v>
      </c>
      <c r="BM373" t="s">
        <v>1243</v>
      </c>
      <c r="BN373" t="s">
        <v>705</v>
      </c>
      <c r="BQ373">
        <v>486</v>
      </c>
    </row>
    <row r="374" spans="1:69" x14ac:dyDescent="0.25">
      <c r="A374" t="s">
        <v>1250</v>
      </c>
      <c r="B374" t="s">
        <v>1252</v>
      </c>
      <c r="C374" s="1" t="s">
        <v>1251</v>
      </c>
      <c r="D374" s="5" t="s">
        <v>1253</v>
      </c>
      <c r="E374" t="s">
        <v>5878</v>
      </c>
      <c r="R374" s="10">
        <v>0.12194252</v>
      </c>
      <c r="S374" s="10">
        <v>1.0454232990000001</v>
      </c>
      <c r="T374" s="6">
        <v>0.61468732400000003</v>
      </c>
      <c r="U374" s="10">
        <v>0.12921015399999999</v>
      </c>
      <c r="V374" s="10">
        <v>0.56238687799999998</v>
      </c>
      <c r="W374" s="6">
        <v>0.92130421799999995</v>
      </c>
      <c r="X374" s="10">
        <v>0.33713913000000001</v>
      </c>
      <c r="Y374" s="10">
        <v>1.733425979</v>
      </c>
      <c r="Z374" s="6">
        <v>0.20247999999999999</v>
      </c>
      <c r="AA374" s="10">
        <v>0.48647308299999997</v>
      </c>
      <c r="AB374" s="10">
        <v>1.9255854429999999</v>
      </c>
      <c r="AC374" s="6">
        <v>5.8567857000000001E-2</v>
      </c>
      <c r="AD374" s="10">
        <v>0.207455953</v>
      </c>
      <c r="AE374" s="10">
        <v>1.2266526250000001</v>
      </c>
      <c r="AF374" s="6">
        <v>0.58402905000000005</v>
      </c>
      <c r="AG374" s="10">
        <v>0.35678990700000002</v>
      </c>
      <c r="AH374" s="10">
        <v>1.558615525</v>
      </c>
      <c r="AI374" s="6">
        <v>0.178644737</v>
      </c>
      <c r="AJ374" s="2">
        <v>140000000</v>
      </c>
      <c r="AK374" s="2">
        <v>151000000</v>
      </c>
      <c r="AL374" s="2">
        <v>167000000</v>
      </c>
      <c r="AM374" s="2">
        <v>149000000</v>
      </c>
      <c r="AN374" s="2">
        <v>174000000</v>
      </c>
      <c r="AO374" s="2">
        <v>177000000</v>
      </c>
      <c r="AP374" s="2">
        <v>145000000</v>
      </c>
      <c r="AQ374" s="2">
        <v>143000000</v>
      </c>
      <c r="AR374" s="2">
        <v>142000000</v>
      </c>
      <c r="AS374" s="2">
        <v>107000000</v>
      </c>
      <c r="AT374" s="2">
        <v>157000000</v>
      </c>
      <c r="AU374" s="2">
        <v>130000000</v>
      </c>
      <c r="AV374" s="2">
        <v>146000000</v>
      </c>
      <c r="AW374" s="2">
        <v>125000000</v>
      </c>
      <c r="AX374" s="2">
        <v>125000000</v>
      </c>
      <c r="AY374" s="2">
        <v>105000000</v>
      </c>
      <c r="AZ374" s="2">
        <v>116000000</v>
      </c>
      <c r="BA374" s="6">
        <v>137000000</v>
      </c>
      <c r="BB374">
        <v>5</v>
      </c>
      <c r="BC374">
        <v>5</v>
      </c>
      <c r="BD374">
        <v>5</v>
      </c>
      <c r="BE374">
        <v>5.2</v>
      </c>
      <c r="BF374">
        <v>5.2</v>
      </c>
      <c r="BG374">
        <v>5.2</v>
      </c>
      <c r="BH374" s="10">
        <v>167.94</v>
      </c>
      <c r="BI374" s="10">
        <v>0</v>
      </c>
      <c r="BJ374" s="10">
        <v>46.75</v>
      </c>
      <c r="BK374" s="2">
        <v>3136300000</v>
      </c>
      <c r="BL374" s="5">
        <v>68</v>
      </c>
      <c r="BM374" t="s">
        <v>1248</v>
      </c>
      <c r="BN374" t="s">
        <v>1249</v>
      </c>
      <c r="BO374" t="s">
        <v>241</v>
      </c>
      <c r="BQ374">
        <v>487</v>
      </c>
    </row>
    <row r="375" spans="1:69" x14ac:dyDescent="0.25">
      <c r="A375" t="s">
        <v>1256</v>
      </c>
      <c r="B375" t="s">
        <v>1256</v>
      </c>
      <c r="D375" s="5" t="s">
        <v>1257</v>
      </c>
      <c r="E375" t="s">
        <v>5878</v>
      </c>
      <c r="R375" s="10">
        <v>-0.19363021899999999</v>
      </c>
      <c r="S375" s="10">
        <v>7.8686544999999997E-2</v>
      </c>
      <c r="T375" s="6">
        <v>1</v>
      </c>
      <c r="U375" s="10">
        <v>0.15812746699999999</v>
      </c>
      <c r="V375" s="10">
        <v>0.62929046300000002</v>
      </c>
      <c r="W375" s="6">
        <v>0.881553276</v>
      </c>
      <c r="X375" s="10">
        <v>-0.20288594600000001</v>
      </c>
      <c r="Y375" s="10">
        <v>6.2302743000000001E-2</v>
      </c>
      <c r="Z375" s="6">
        <v>1</v>
      </c>
      <c r="AA375" s="10">
        <v>-2.9012679999999999E-2</v>
      </c>
      <c r="AB375" s="10">
        <v>0.24716081300000001</v>
      </c>
      <c r="AC375" s="6">
        <v>1</v>
      </c>
      <c r="AD375" s="10">
        <v>-0.18355623900000001</v>
      </c>
      <c r="AE375" s="10">
        <v>2.3668825000000001E-2</v>
      </c>
      <c r="AF375" s="6">
        <v>1</v>
      </c>
      <c r="AG375" s="10">
        <v>-9.6829729999999992E-3</v>
      </c>
      <c r="AH375" s="10">
        <v>0.27029456899999998</v>
      </c>
      <c r="AI375" s="6">
        <v>0.96526153800000003</v>
      </c>
      <c r="AJ375" s="2">
        <v>112000000</v>
      </c>
      <c r="AK375" s="2">
        <v>101000000</v>
      </c>
      <c r="AL375" s="2">
        <v>93900000</v>
      </c>
      <c r="AM375" s="2">
        <v>124000000</v>
      </c>
      <c r="AN375" s="2">
        <v>92800000</v>
      </c>
      <c r="AO375" s="2">
        <v>89100000</v>
      </c>
      <c r="AP375" s="2">
        <v>110000000</v>
      </c>
      <c r="AQ375" s="2">
        <v>118000000</v>
      </c>
      <c r="AR375" s="2">
        <v>80600000</v>
      </c>
      <c r="AS375" s="2">
        <v>97900000</v>
      </c>
      <c r="AT375" s="2">
        <v>148000000</v>
      </c>
      <c r="AU375" s="2">
        <v>104000000</v>
      </c>
      <c r="AV375" s="2">
        <v>109000000</v>
      </c>
      <c r="AW375" s="2">
        <v>119000000</v>
      </c>
      <c r="AX375" s="2">
        <v>121000000</v>
      </c>
      <c r="AY375" s="2">
        <v>93900000</v>
      </c>
      <c r="AZ375" s="2">
        <v>107000000</v>
      </c>
      <c r="BA375" s="6">
        <v>108000000</v>
      </c>
      <c r="BB375">
        <v>5</v>
      </c>
      <c r="BC375">
        <v>5</v>
      </c>
      <c r="BD375">
        <v>5</v>
      </c>
      <c r="BE375">
        <v>12.3</v>
      </c>
      <c r="BF375">
        <v>12.3</v>
      </c>
      <c r="BG375">
        <v>12.3</v>
      </c>
      <c r="BH375" s="10">
        <v>69.858000000000004</v>
      </c>
      <c r="BI375" s="10">
        <v>0</v>
      </c>
      <c r="BJ375" s="10">
        <v>52.786000000000001</v>
      </c>
      <c r="BK375" s="2">
        <v>2295100000</v>
      </c>
      <c r="BL375" s="5">
        <v>66</v>
      </c>
      <c r="BM375" t="s">
        <v>1254</v>
      </c>
      <c r="BO375" t="s">
        <v>1255</v>
      </c>
      <c r="BQ375">
        <v>488</v>
      </c>
    </row>
    <row r="376" spans="1:69" x14ac:dyDescent="0.25">
      <c r="A376" t="s">
        <v>1259</v>
      </c>
      <c r="B376" t="s">
        <v>1259</v>
      </c>
      <c r="C376" s="1" t="s">
        <v>1260</v>
      </c>
      <c r="D376" s="5" t="s">
        <v>1261</v>
      </c>
      <c r="E376" t="s">
        <v>5878</v>
      </c>
      <c r="R376" s="10">
        <v>0.13873354600000001</v>
      </c>
      <c r="S376" s="10">
        <v>0.66316538899999999</v>
      </c>
      <c r="T376" s="6">
        <v>0.76854135300000004</v>
      </c>
      <c r="U376" s="10">
        <v>-9.3866348000000002E-2</v>
      </c>
      <c r="V376" s="10">
        <v>0.108369375</v>
      </c>
      <c r="W376" s="6">
        <v>1</v>
      </c>
      <c r="X376" s="10">
        <v>4.7302200000000003E-4</v>
      </c>
      <c r="Y376" s="10">
        <v>0.30193310000000001</v>
      </c>
      <c r="Z376" s="6">
        <v>1</v>
      </c>
      <c r="AA376" s="10">
        <v>-0.23407681799999999</v>
      </c>
      <c r="AB376" s="10">
        <v>3.9095945E-2</v>
      </c>
      <c r="AC376" s="6">
        <v>1</v>
      </c>
      <c r="AD376" s="10">
        <v>-0.158326467</v>
      </c>
      <c r="AE376" s="10">
        <v>6.2266258999999997E-2</v>
      </c>
      <c r="AF376" s="6">
        <v>1</v>
      </c>
      <c r="AG376" s="10">
        <v>-0.39287630699999998</v>
      </c>
      <c r="AH376" s="10">
        <v>1.464548E-3</v>
      </c>
      <c r="AI376" s="6">
        <v>1</v>
      </c>
      <c r="AJ376" s="2">
        <v>760000000</v>
      </c>
      <c r="AK376" s="2">
        <v>661000000</v>
      </c>
      <c r="AL376" s="2">
        <v>674000000</v>
      </c>
      <c r="AM376" s="2">
        <v>761000000</v>
      </c>
      <c r="AN376" s="2">
        <v>924000000</v>
      </c>
      <c r="AO376" s="2">
        <v>671000000</v>
      </c>
      <c r="AP376" s="2">
        <v>857000000</v>
      </c>
      <c r="AQ376" s="2">
        <v>741000000</v>
      </c>
      <c r="AR376" s="2">
        <v>989000000</v>
      </c>
      <c r="AS376" s="2">
        <v>792000000</v>
      </c>
      <c r="AT376" s="2">
        <v>807000000</v>
      </c>
      <c r="AU376" s="2">
        <v>987000000</v>
      </c>
      <c r="AV376" s="2">
        <v>740000000</v>
      </c>
      <c r="AW376" s="2">
        <v>708000000</v>
      </c>
      <c r="AX376" s="2">
        <v>898000000</v>
      </c>
      <c r="AY376" s="2">
        <v>921000000</v>
      </c>
      <c r="AZ376" s="2">
        <v>867000000</v>
      </c>
      <c r="BA376" s="6">
        <v>960000000</v>
      </c>
      <c r="BB376">
        <v>21</v>
      </c>
      <c r="BC376">
        <v>21</v>
      </c>
      <c r="BD376">
        <v>8</v>
      </c>
      <c r="BE376">
        <v>50</v>
      </c>
      <c r="BF376">
        <v>50</v>
      </c>
      <c r="BG376">
        <v>25.1</v>
      </c>
      <c r="BH376" s="10">
        <v>57.32</v>
      </c>
      <c r="BI376" s="10">
        <v>0</v>
      </c>
      <c r="BJ376" s="10">
        <v>144.77000000000001</v>
      </c>
      <c r="BK376" s="2">
        <v>19987000000</v>
      </c>
      <c r="BL376" s="5">
        <v>287</v>
      </c>
      <c r="BM376" t="s">
        <v>1258</v>
      </c>
      <c r="BN376" t="s">
        <v>810</v>
      </c>
      <c r="BQ376">
        <v>489</v>
      </c>
    </row>
    <row r="377" spans="1:69" x14ac:dyDescent="0.25">
      <c r="A377" t="s">
        <v>1263</v>
      </c>
      <c r="B377" t="s">
        <v>1265</v>
      </c>
      <c r="C377" s="1" t="s">
        <v>1264</v>
      </c>
      <c r="D377" s="5" t="s">
        <v>1266</v>
      </c>
      <c r="E377" t="s">
        <v>5878</v>
      </c>
      <c r="R377" s="10">
        <v>0.121962865</v>
      </c>
      <c r="S377" s="10">
        <v>0.68193721399999996</v>
      </c>
      <c r="T377" s="6">
        <v>0.78502530999999998</v>
      </c>
      <c r="U377" s="10">
        <v>0.32412656099999998</v>
      </c>
      <c r="V377" s="10">
        <v>0.86596232699999998</v>
      </c>
      <c r="W377" s="6">
        <v>0.58407188899999996</v>
      </c>
      <c r="X377" s="10">
        <v>0.26063601199999997</v>
      </c>
      <c r="Y377" s="10">
        <v>1.239332836</v>
      </c>
      <c r="Z377" s="6">
        <v>0.45992914299999998</v>
      </c>
      <c r="AA377" s="10">
        <v>4.2702993000000002E-2</v>
      </c>
      <c r="AB377" s="10">
        <v>0.39233829100000001</v>
      </c>
      <c r="AC377" s="6">
        <v>0.93804207100000003</v>
      </c>
      <c r="AD377" s="10">
        <v>0.40126609800000002</v>
      </c>
      <c r="AE377" s="10">
        <v>1.9538602060000001</v>
      </c>
      <c r="AF377" s="6">
        <v>0.107663366</v>
      </c>
      <c r="AG377" s="10">
        <v>0.18333307900000001</v>
      </c>
      <c r="AH377" s="10">
        <v>0.83185848399999995</v>
      </c>
      <c r="AI377" s="6">
        <v>0.56787777800000006</v>
      </c>
      <c r="AJ377" s="2">
        <v>189000000</v>
      </c>
      <c r="AK377" s="2">
        <v>189000000</v>
      </c>
      <c r="AL377" s="2">
        <v>203000000</v>
      </c>
      <c r="AM377" s="2">
        <v>195000000</v>
      </c>
      <c r="AN377" s="2">
        <v>164000000</v>
      </c>
      <c r="AO377" s="2">
        <v>170000000</v>
      </c>
      <c r="AP377" s="2">
        <v>146000000</v>
      </c>
      <c r="AQ377" s="2">
        <v>178000000</v>
      </c>
      <c r="AR377" s="2">
        <v>156000000</v>
      </c>
      <c r="AS377" s="2">
        <v>185000000</v>
      </c>
      <c r="AT377" s="2">
        <v>284000000</v>
      </c>
      <c r="AU377" s="2">
        <v>184000000</v>
      </c>
      <c r="AV377" s="2">
        <v>148000000</v>
      </c>
      <c r="AW377" s="2">
        <v>166000000</v>
      </c>
      <c r="AX377" s="2">
        <v>129000000</v>
      </c>
      <c r="AY377" s="2">
        <v>200000000</v>
      </c>
      <c r="AZ377" s="2">
        <v>176000000</v>
      </c>
      <c r="BA377" s="6">
        <v>141000000</v>
      </c>
      <c r="BB377">
        <v>11</v>
      </c>
      <c r="BC377">
        <v>11</v>
      </c>
      <c r="BD377">
        <v>2</v>
      </c>
      <c r="BE377">
        <v>39.299999999999997</v>
      </c>
      <c r="BF377">
        <v>39.299999999999997</v>
      </c>
      <c r="BG377">
        <v>13.1</v>
      </c>
      <c r="BH377" s="10">
        <v>54.073</v>
      </c>
      <c r="BI377" s="10">
        <v>0</v>
      </c>
      <c r="BJ377" s="10">
        <v>246.56</v>
      </c>
      <c r="BK377" s="2">
        <v>4748900000</v>
      </c>
      <c r="BL377" s="5">
        <v>87</v>
      </c>
      <c r="BM377" t="s">
        <v>113</v>
      </c>
      <c r="BN377" t="s">
        <v>1262</v>
      </c>
      <c r="BO377" t="s">
        <v>886</v>
      </c>
      <c r="BQ377">
        <v>491</v>
      </c>
    </row>
    <row r="378" spans="1:69" x14ac:dyDescent="0.25">
      <c r="A378" t="s">
        <v>1267</v>
      </c>
      <c r="B378" t="s">
        <v>1267</v>
      </c>
      <c r="C378" s="1" t="s">
        <v>1089</v>
      </c>
      <c r="E378" t="s">
        <v>5878</v>
      </c>
      <c r="R378" s="10">
        <v>-0.14900334700000001</v>
      </c>
      <c r="S378" s="10">
        <v>0.14122827800000001</v>
      </c>
      <c r="T378" s="6">
        <v>1</v>
      </c>
      <c r="U378" s="10">
        <v>0.14444605499999999</v>
      </c>
      <c r="V378" s="10">
        <v>0.63118724500000001</v>
      </c>
      <c r="W378" s="6">
        <v>0.88387855199999998</v>
      </c>
      <c r="X378" s="10">
        <v>0.165213903</v>
      </c>
      <c r="Y378" s="10">
        <v>0.59480809400000001</v>
      </c>
      <c r="Z378" s="6">
        <v>1</v>
      </c>
      <c r="AA378" s="10">
        <v>0.21457354200000001</v>
      </c>
      <c r="AB378" s="10">
        <v>0.69592747099999996</v>
      </c>
      <c r="AC378" s="6">
        <v>0.70731570200000005</v>
      </c>
      <c r="AD378" s="10">
        <v>-7.7400207999999998E-2</v>
      </c>
      <c r="AE378" s="10">
        <v>0.20256380099999999</v>
      </c>
      <c r="AF378" s="6">
        <v>1</v>
      </c>
      <c r="AG378" s="10">
        <v>-2.8040567999999998E-2</v>
      </c>
      <c r="AH378" s="10">
        <v>0.26223384199999999</v>
      </c>
      <c r="AI378" s="6">
        <v>0.97551150399999997</v>
      </c>
      <c r="AJ378" s="2">
        <v>176000000</v>
      </c>
      <c r="AK378" s="2">
        <v>191000000</v>
      </c>
      <c r="AL378" s="2">
        <v>140000000</v>
      </c>
      <c r="AM378" s="2">
        <v>189000000</v>
      </c>
      <c r="AN378" s="2">
        <v>240000000</v>
      </c>
      <c r="AO378" s="2">
        <v>171000000</v>
      </c>
      <c r="AP378" s="2">
        <v>191000000</v>
      </c>
      <c r="AQ378" s="2">
        <v>158000000</v>
      </c>
      <c r="AR378" s="2">
        <v>133000000</v>
      </c>
      <c r="AS378" s="2">
        <v>187000000</v>
      </c>
      <c r="AT378" s="2">
        <v>194000000</v>
      </c>
      <c r="AU378" s="2">
        <v>185000000</v>
      </c>
      <c r="AV378" s="2">
        <v>226000000</v>
      </c>
      <c r="AW378" s="2">
        <v>157000000</v>
      </c>
      <c r="AX378" s="2">
        <v>155000000</v>
      </c>
      <c r="AY378" s="2">
        <v>167000000</v>
      </c>
      <c r="AZ378" s="2">
        <v>213000000</v>
      </c>
      <c r="BA378" s="6">
        <v>139000000</v>
      </c>
      <c r="BB378">
        <v>16</v>
      </c>
      <c r="BC378">
        <v>5</v>
      </c>
      <c r="BD378">
        <v>5</v>
      </c>
      <c r="BE378">
        <v>12.6</v>
      </c>
      <c r="BF378">
        <v>5.3</v>
      </c>
      <c r="BG378">
        <v>5.3</v>
      </c>
      <c r="BH378" s="10">
        <v>170.8</v>
      </c>
      <c r="BI378" s="10">
        <v>0</v>
      </c>
      <c r="BJ378" s="10">
        <v>30.247</v>
      </c>
      <c r="BK378" s="2">
        <v>3862600000</v>
      </c>
      <c r="BL378" s="5">
        <v>66</v>
      </c>
      <c r="BM378" t="s">
        <v>1086</v>
      </c>
      <c r="BN378" t="s">
        <v>101</v>
      </c>
      <c r="BO378" t="s">
        <v>1087</v>
      </c>
      <c r="BQ378">
        <v>495</v>
      </c>
    </row>
    <row r="379" spans="1:69" x14ac:dyDescent="0.25">
      <c r="A379" t="s">
        <v>1268</v>
      </c>
      <c r="B379" t="s">
        <v>1269</v>
      </c>
      <c r="C379" s="1" t="s">
        <v>1095</v>
      </c>
      <c r="D379" s="5" t="s">
        <v>1270</v>
      </c>
      <c r="E379" t="s">
        <v>5878</v>
      </c>
      <c r="R379" s="10">
        <v>0.20883051599999999</v>
      </c>
      <c r="S379" s="10">
        <v>1.240037034</v>
      </c>
      <c r="T379" s="6">
        <v>0.37251800800000001</v>
      </c>
      <c r="U379" s="10">
        <v>-6.2949498000000007E-2</v>
      </c>
      <c r="V379" s="10">
        <v>0.188866653</v>
      </c>
      <c r="W379" s="6">
        <v>1</v>
      </c>
      <c r="X379" s="10">
        <v>1.6800563000000001E-2</v>
      </c>
      <c r="Y379" s="10">
        <v>0.38252525500000001</v>
      </c>
      <c r="Z379" s="6">
        <v>1</v>
      </c>
      <c r="AA379" s="10">
        <v>-0.201093038</v>
      </c>
      <c r="AB379" s="10">
        <v>1.9776433999999999E-2</v>
      </c>
      <c r="AC379" s="6">
        <v>1</v>
      </c>
      <c r="AD379" s="10">
        <v>-9.9532444999999997E-2</v>
      </c>
      <c r="AE379" s="10">
        <v>7.4007434999999996E-2</v>
      </c>
      <c r="AF379" s="6">
        <v>1</v>
      </c>
      <c r="AG379" s="10">
        <v>-0.31742604600000002</v>
      </c>
      <c r="AH379" s="10">
        <v>7.6616719999999996E-3</v>
      </c>
      <c r="AI379" s="6">
        <v>1</v>
      </c>
      <c r="AJ379" s="2">
        <v>3380000000</v>
      </c>
      <c r="AK379" s="2">
        <v>3010000000</v>
      </c>
      <c r="AL379" s="2">
        <v>2990000000</v>
      </c>
      <c r="AM379" s="2">
        <v>3530000000</v>
      </c>
      <c r="AN379" s="2">
        <v>3280000000</v>
      </c>
      <c r="AO379" s="2">
        <v>3340000000</v>
      </c>
      <c r="AP379" s="2">
        <v>4320000000</v>
      </c>
      <c r="AQ379" s="2">
        <v>3680000000</v>
      </c>
      <c r="AR379" s="2">
        <v>3630000000</v>
      </c>
      <c r="AS379" s="2">
        <v>3830000000</v>
      </c>
      <c r="AT379" s="2">
        <v>4290000000</v>
      </c>
      <c r="AU379" s="2">
        <v>3150000000</v>
      </c>
      <c r="AV379" s="2">
        <v>3370000000</v>
      </c>
      <c r="AW379" s="2">
        <v>3600000000</v>
      </c>
      <c r="AX379" s="2">
        <v>3080000000</v>
      </c>
      <c r="AY379" s="2">
        <v>4300000000</v>
      </c>
      <c r="AZ379" s="2">
        <v>3890000000</v>
      </c>
      <c r="BA379" s="6">
        <v>3520000000</v>
      </c>
      <c r="BB379">
        <v>72</v>
      </c>
      <c r="BC379">
        <v>10</v>
      </c>
      <c r="BD379">
        <v>10</v>
      </c>
      <c r="BE379">
        <v>99.8</v>
      </c>
      <c r="BF379">
        <v>27.4</v>
      </c>
      <c r="BG379">
        <v>27.4</v>
      </c>
      <c r="BH379" s="10">
        <v>47.372</v>
      </c>
      <c r="BI379" s="10">
        <v>0</v>
      </c>
      <c r="BJ379" s="10">
        <v>222.88</v>
      </c>
      <c r="BK379" s="2">
        <v>85845000000</v>
      </c>
      <c r="BL379" s="5">
        <v>265</v>
      </c>
      <c r="BM379" t="s">
        <v>737</v>
      </c>
      <c r="BN379" t="s">
        <v>1092</v>
      </c>
      <c r="BO379" t="s">
        <v>1093</v>
      </c>
      <c r="BQ379">
        <v>496</v>
      </c>
    </row>
    <row r="380" spans="1:69" x14ac:dyDescent="0.25">
      <c r="A380" t="s">
        <v>1274</v>
      </c>
      <c r="B380" t="s">
        <v>1276</v>
      </c>
      <c r="C380" s="1" t="s">
        <v>1275</v>
      </c>
      <c r="D380" s="5" t="s">
        <v>1277</v>
      </c>
      <c r="E380" t="s">
        <v>5878</v>
      </c>
      <c r="R380" s="10">
        <v>-1.121846517</v>
      </c>
      <c r="S380" s="10">
        <v>2.9453198E-2</v>
      </c>
      <c r="T380" s="6">
        <v>1</v>
      </c>
      <c r="U380" s="10">
        <v>0.10552597</v>
      </c>
      <c r="V380" s="10">
        <v>0.36698106600000002</v>
      </c>
      <c r="W380" s="6">
        <v>1</v>
      </c>
      <c r="X380" s="10">
        <v>-0.68779373200000005</v>
      </c>
      <c r="Y380" s="10">
        <v>7.3145971000000004E-2</v>
      </c>
      <c r="Z380" s="6">
        <v>1</v>
      </c>
      <c r="AA380" s="10">
        <v>0.38368161499999998</v>
      </c>
      <c r="AB380" s="10">
        <v>0.58530251600000005</v>
      </c>
      <c r="AC380" s="6">
        <v>0.75144062499999997</v>
      </c>
      <c r="AD380" s="10">
        <v>-0.64053344700000003</v>
      </c>
      <c r="AE380" s="10">
        <v>8.0729628999999997E-2</v>
      </c>
      <c r="AF380" s="6">
        <v>1</v>
      </c>
      <c r="AG380" s="10">
        <v>0.43094189999999999</v>
      </c>
      <c r="AH380" s="10">
        <v>0.62742675400000003</v>
      </c>
      <c r="AI380" s="6">
        <v>0.597475325</v>
      </c>
      <c r="AJ380" s="2">
        <v>34500000</v>
      </c>
      <c r="AK380" s="2">
        <v>28100000</v>
      </c>
      <c r="AL380" s="2">
        <v>34400000</v>
      </c>
      <c r="AM380" s="2">
        <v>28400000</v>
      </c>
      <c r="AN380" s="2">
        <v>29500000</v>
      </c>
      <c r="AO380" s="2">
        <v>36000000</v>
      </c>
      <c r="AP380" s="2">
        <v>21000000</v>
      </c>
      <c r="AQ380" s="2">
        <v>21900000</v>
      </c>
      <c r="AR380" s="2">
        <v>26700000</v>
      </c>
      <c r="AS380" s="2">
        <v>21100000</v>
      </c>
      <c r="AT380" s="2">
        <v>31100000</v>
      </c>
      <c r="AU380" s="2">
        <v>25800000</v>
      </c>
      <c r="AV380" s="2">
        <v>106000000</v>
      </c>
      <c r="AW380" s="2">
        <v>44800000</v>
      </c>
      <c r="AX380" s="2">
        <v>26600000</v>
      </c>
      <c r="AY380" s="2">
        <v>19900000</v>
      </c>
      <c r="AZ380" s="2">
        <v>48700000</v>
      </c>
      <c r="BA380" s="6">
        <v>14100000</v>
      </c>
      <c r="BB380">
        <v>2</v>
      </c>
      <c r="BC380">
        <v>2</v>
      </c>
      <c r="BD380">
        <v>2</v>
      </c>
      <c r="BE380">
        <v>17.2</v>
      </c>
      <c r="BF380">
        <v>17.2</v>
      </c>
      <c r="BG380">
        <v>17.2</v>
      </c>
      <c r="BH380" s="10">
        <v>24.68</v>
      </c>
      <c r="BI380" s="10">
        <v>0</v>
      </c>
      <c r="BJ380" s="10">
        <v>4.5732999999999997</v>
      </c>
      <c r="BK380" s="2">
        <v>586940000</v>
      </c>
      <c r="BL380" s="5">
        <v>21</v>
      </c>
      <c r="BM380" t="s">
        <v>1271</v>
      </c>
      <c r="BN380" t="s">
        <v>1272</v>
      </c>
      <c r="BO380" t="s">
        <v>1273</v>
      </c>
      <c r="BQ380">
        <v>498</v>
      </c>
    </row>
    <row r="381" spans="1:69" x14ac:dyDescent="0.25">
      <c r="A381" t="s">
        <v>1278</v>
      </c>
      <c r="B381" t="s">
        <v>1280</v>
      </c>
      <c r="C381" s="1" t="s">
        <v>1279</v>
      </c>
      <c r="D381" s="5" t="s">
        <v>1281</v>
      </c>
      <c r="E381" t="s">
        <v>5878</v>
      </c>
      <c r="R381" s="10">
        <v>-9.2910131000000007E-2</v>
      </c>
      <c r="S381" s="10">
        <v>0.162675968</v>
      </c>
      <c r="T381" s="6">
        <v>1</v>
      </c>
      <c r="U381" s="10">
        <v>0.13959312400000001</v>
      </c>
      <c r="V381" s="10">
        <v>1.5712251779999999</v>
      </c>
      <c r="W381" s="6">
        <v>0.57661767399999997</v>
      </c>
      <c r="X381" s="10">
        <v>-0.103416443</v>
      </c>
      <c r="Y381" s="10">
        <v>0.148892779</v>
      </c>
      <c r="Z381" s="6">
        <v>1</v>
      </c>
      <c r="AA381" s="10">
        <v>-3.9847055999999999E-2</v>
      </c>
      <c r="AB381" s="10">
        <v>0.127200168</v>
      </c>
      <c r="AC381" s="6">
        <v>1</v>
      </c>
      <c r="AD381" s="10">
        <v>-3.9431249999999996E-3</v>
      </c>
      <c r="AE381" s="10">
        <v>0.29596548099999997</v>
      </c>
      <c r="AF381" s="6">
        <v>1</v>
      </c>
      <c r="AG381" s="10">
        <v>5.9626261E-2</v>
      </c>
      <c r="AH381" s="10">
        <v>0.41352122600000002</v>
      </c>
      <c r="AI381" s="6">
        <v>0.89479072800000004</v>
      </c>
      <c r="AJ381" s="2">
        <v>133000000</v>
      </c>
      <c r="AK381" s="2">
        <v>152000000</v>
      </c>
      <c r="AL381" s="2">
        <v>97400000</v>
      </c>
      <c r="AM381" s="2">
        <v>125000000</v>
      </c>
      <c r="AN381" s="2">
        <v>113000000</v>
      </c>
      <c r="AO381" s="2">
        <v>113000000</v>
      </c>
      <c r="AP381" s="2">
        <v>110000000</v>
      </c>
      <c r="AQ381" s="2">
        <v>127000000</v>
      </c>
      <c r="AR381" s="2">
        <v>117000000</v>
      </c>
      <c r="AS381" s="2">
        <v>137000000</v>
      </c>
      <c r="AT381" s="2">
        <v>136000000</v>
      </c>
      <c r="AU381" s="2">
        <v>124000000</v>
      </c>
      <c r="AV381" s="2">
        <v>103000000</v>
      </c>
      <c r="AW381" s="2">
        <v>154000000</v>
      </c>
      <c r="AX381" s="2">
        <v>125000000</v>
      </c>
      <c r="AY381" s="2">
        <v>124000000</v>
      </c>
      <c r="AZ381" s="2">
        <v>118000000</v>
      </c>
      <c r="BA381" s="6">
        <v>118000000</v>
      </c>
      <c r="BB381">
        <v>5</v>
      </c>
      <c r="BC381">
        <v>5</v>
      </c>
      <c r="BD381">
        <v>5</v>
      </c>
      <c r="BE381">
        <v>23.2</v>
      </c>
      <c r="BF381">
        <v>23.2</v>
      </c>
      <c r="BG381">
        <v>23.2</v>
      </c>
      <c r="BH381" s="10">
        <v>42.448999999999998</v>
      </c>
      <c r="BI381" s="10">
        <v>0</v>
      </c>
      <c r="BJ381" s="10">
        <v>15.949</v>
      </c>
      <c r="BK381" s="2">
        <v>2637700000</v>
      </c>
      <c r="BL381" s="5">
        <v>48</v>
      </c>
      <c r="BQ381">
        <v>499</v>
      </c>
    </row>
    <row r="382" spans="1:69" x14ac:dyDescent="0.25">
      <c r="A382" t="s">
        <v>1285</v>
      </c>
      <c r="B382" t="s">
        <v>1286</v>
      </c>
      <c r="C382" s="1" t="s">
        <v>1287</v>
      </c>
      <c r="D382" s="5" t="s">
        <v>1288</v>
      </c>
      <c r="E382" t="s">
        <v>5878</v>
      </c>
      <c r="R382" s="10">
        <v>0.34020996100000001</v>
      </c>
      <c r="S382" s="10">
        <v>0.95057808099999996</v>
      </c>
      <c r="T382" s="6">
        <v>0.37902490599999999</v>
      </c>
      <c r="U382" s="10">
        <v>0.198670705</v>
      </c>
      <c r="V382" s="10">
        <v>0.94541172799999995</v>
      </c>
      <c r="W382" s="6">
        <v>0.639975709</v>
      </c>
      <c r="X382" s="10">
        <v>0.31752967799999998</v>
      </c>
      <c r="Y382" s="10">
        <v>1.0456336740000001</v>
      </c>
      <c r="Z382" s="6">
        <v>0.51003076899999999</v>
      </c>
      <c r="AA382" s="10">
        <v>9.1272989999999998E-2</v>
      </c>
      <c r="AB382" s="10">
        <v>0.66717586399999995</v>
      </c>
      <c r="AC382" s="6">
        <v>0.84168533300000004</v>
      </c>
      <c r="AD382" s="10">
        <v>2.6249568000000001E-2</v>
      </c>
      <c r="AE382" s="10">
        <v>0.35062116500000001</v>
      </c>
      <c r="AF382" s="6">
        <v>1</v>
      </c>
      <c r="AG382" s="10">
        <v>-0.20000712100000001</v>
      </c>
      <c r="AH382" s="10">
        <v>1.2071863E-2</v>
      </c>
      <c r="AI382" s="6">
        <v>1</v>
      </c>
      <c r="AJ382" s="2">
        <v>100000000</v>
      </c>
      <c r="AK382" s="2">
        <v>100000000</v>
      </c>
      <c r="AL382" s="2">
        <v>92500000</v>
      </c>
      <c r="AM382" s="2">
        <v>116000000</v>
      </c>
      <c r="AN382" s="2">
        <v>133000000</v>
      </c>
      <c r="AO382" s="2">
        <v>110000000</v>
      </c>
      <c r="AP382" s="2">
        <v>144000000</v>
      </c>
      <c r="AQ382" s="2">
        <v>125000000</v>
      </c>
      <c r="AR382" s="2">
        <v>99000000</v>
      </c>
      <c r="AS382" s="2">
        <v>137000000</v>
      </c>
      <c r="AT382" s="2">
        <v>108000000</v>
      </c>
      <c r="AU382" s="2">
        <v>143000000</v>
      </c>
      <c r="AV382" s="2">
        <v>91800000</v>
      </c>
      <c r="AW382" s="2">
        <v>79300000</v>
      </c>
      <c r="AX382" s="2">
        <v>121000000</v>
      </c>
      <c r="AY382" s="2">
        <v>105000000</v>
      </c>
      <c r="AZ382" s="2">
        <v>110000000</v>
      </c>
      <c r="BA382" s="6">
        <v>122000000</v>
      </c>
      <c r="BB382">
        <v>5</v>
      </c>
      <c r="BC382">
        <v>5</v>
      </c>
      <c r="BD382">
        <v>5</v>
      </c>
      <c r="BE382">
        <v>26.4</v>
      </c>
      <c r="BF382">
        <v>26.4</v>
      </c>
      <c r="BG382">
        <v>26.4</v>
      </c>
      <c r="BH382" s="10">
        <v>22.013000000000002</v>
      </c>
      <c r="BI382" s="10">
        <v>0</v>
      </c>
      <c r="BJ382" s="10">
        <v>11.404</v>
      </c>
      <c r="BK382" s="2">
        <v>2431000000</v>
      </c>
      <c r="BL382" s="5">
        <v>50</v>
      </c>
      <c r="BM382" t="s">
        <v>1282</v>
      </c>
      <c r="BN382" t="s">
        <v>1283</v>
      </c>
      <c r="BO382" t="s">
        <v>1284</v>
      </c>
      <c r="BQ382">
        <v>504</v>
      </c>
    </row>
    <row r="383" spans="1:69" x14ac:dyDescent="0.25">
      <c r="A383" t="s">
        <v>1289</v>
      </c>
      <c r="B383" t="s">
        <v>1290</v>
      </c>
      <c r="D383" s="5" t="s">
        <v>1291</v>
      </c>
      <c r="E383" t="s">
        <v>5878</v>
      </c>
      <c r="I383" s="10">
        <v>-1.3080596920000001</v>
      </c>
      <c r="J383" s="10">
        <v>0.742669044</v>
      </c>
      <c r="K383" s="6">
        <v>0.107783333</v>
      </c>
      <c r="O383" s="10">
        <v>-0.19144185399999999</v>
      </c>
      <c r="P383" s="10">
        <v>5.7303675999999998E-2</v>
      </c>
      <c r="Q383" s="6">
        <v>0.89266902699999995</v>
      </c>
      <c r="R383" s="10">
        <v>-0.146940231</v>
      </c>
      <c r="S383" s="10">
        <v>5.3602957999999999E-2</v>
      </c>
      <c r="T383" s="6">
        <v>1</v>
      </c>
      <c r="U383" s="10">
        <v>1.0858027139999999</v>
      </c>
      <c r="V383" s="10">
        <v>0.75114853500000001</v>
      </c>
      <c r="W383" s="6">
        <v>0.54591844700000003</v>
      </c>
      <c r="X383" s="10">
        <v>0.35186958299999999</v>
      </c>
      <c r="Y383" s="10">
        <v>1.398779343</v>
      </c>
      <c r="Z383" s="6">
        <v>0.298084507</v>
      </c>
      <c r="AA383" s="10">
        <v>2.3938624060000002</v>
      </c>
      <c r="AB383" s="10">
        <v>1.917193396</v>
      </c>
      <c r="AC383" s="6">
        <v>1.4835443E-2</v>
      </c>
      <c r="AD383" s="10">
        <v>-0.76474825499999999</v>
      </c>
      <c r="AE383" s="10">
        <v>0.10057959</v>
      </c>
      <c r="AF383" s="6">
        <v>1</v>
      </c>
      <c r="AG383" s="10">
        <v>1.277244568</v>
      </c>
      <c r="AH383" s="10">
        <v>0.82723196099999996</v>
      </c>
      <c r="AI383" s="6">
        <v>0.32958158999999998</v>
      </c>
      <c r="AJ383" s="2">
        <v>138000000</v>
      </c>
      <c r="AK383" s="2">
        <v>139000000</v>
      </c>
      <c r="AL383" s="2">
        <v>24400000</v>
      </c>
      <c r="AM383" s="2">
        <v>150000000</v>
      </c>
      <c r="AN383" s="2">
        <v>158000000</v>
      </c>
      <c r="AO383" s="2">
        <v>202000000</v>
      </c>
      <c r="AP383" s="2">
        <v>128000000</v>
      </c>
      <c r="AQ383" s="2">
        <v>108000000</v>
      </c>
      <c r="AR383" s="2">
        <v>123000000</v>
      </c>
      <c r="AS383" s="2">
        <v>23400000</v>
      </c>
      <c r="AT383" s="2">
        <v>149000000</v>
      </c>
      <c r="AU383" s="2">
        <v>90800000</v>
      </c>
      <c r="AV383" s="2">
        <v>144000000</v>
      </c>
      <c r="AW383" s="2">
        <v>134000000</v>
      </c>
      <c r="AX383" s="2">
        <v>120000000</v>
      </c>
      <c r="AY383" s="2">
        <v>21400000</v>
      </c>
      <c r="AZ383" s="2">
        <v>80600000</v>
      </c>
      <c r="BA383" s="6">
        <v>19200000</v>
      </c>
      <c r="BB383">
        <v>2</v>
      </c>
      <c r="BC383">
        <v>2</v>
      </c>
      <c r="BD383">
        <v>2</v>
      </c>
      <c r="BE383">
        <v>14.4</v>
      </c>
      <c r="BF383">
        <v>14.4</v>
      </c>
      <c r="BG383">
        <v>14.4</v>
      </c>
      <c r="BH383" s="10">
        <v>39.040999999999997</v>
      </c>
      <c r="BI383" s="10">
        <v>0</v>
      </c>
      <c r="BJ383" s="10">
        <v>87.543999999999997</v>
      </c>
      <c r="BK383" s="2">
        <v>2679400000</v>
      </c>
      <c r="BL383" s="5">
        <v>41</v>
      </c>
      <c r="BQ383">
        <v>508</v>
      </c>
    </row>
    <row r="384" spans="1:69" x14ac:dyDescent="0.25">
      <c r="A384" t="s">
        <v>1295</v>
      </c>
      <c r="B384" t="s">
        <v>1296</v>
      </c>
      <c r="C384" s="1" t="s">
        <v>1297</v>
      </c>
      <c r="D384" s="5" t="s">
        <v>1298</v>
      </c>
      <c r="E384" t="s">
        <v>5878</v>
      </c>
      <c r="R384" s="10">
        <v>-7.4969610000000006E-2</v>
      </c>
      <c r="S384" s="10">
        <v>0.191056474</v>
      </c>
      <c r="T384" s="6">
        <v>1</v>
      </c>
      <c r="U384" s="10">
        <v>8.9503605999999999E-2</v>
      </c>
      <c r="V384" s="10">
        <v>0.53067490299999998</v>
      </c>
      <c r="W384" s="6">
        <v>0.96543927799999996</v>
      </c>
      <c r="X384" s="10">
        <v>-0.19312985699999999</v>
      </c>
      <c r="Y384" s="10">
        <v>0.10970846400000001</v>
      </c>
      <c r="Z384" s="6">
        <v>1</v>
      </c>
      <c r="AA384" s="10">
        <v>-0.111863454</v>
      </c>
      <c r="AB384" s="10">
        <v>0.166571318</v>
      </c>
      <c r="AC384" s="6">
        <v>1</v>
      </c>
      <c r="AD384" s="10">
        <v>-0.187789281</v>
      </c>
      <c r="AE384" s="10">
        <v>0.107231998</v>
      </c>
      <c r="AF384" s="6">
        <v>1</v>
      </c>
      <c r="AG384" s="10">
        <v>-0.106522878</v>
      </c>
      <c r="AH384" s="10">
        <v>0.16607122299999999</v>
      </c>
      <c r="AI384" s="6">
        <v>1</v>
      </c>
      <c r="AJ384" s="2">
        <v>55600000</v>
      </c>
      <c r="AK384" s="2">
        <v>73300000</v>
      </c>
      <c r="AL384" s="2">
        <v>76900000</v>
      </c>
      <c r="AM384" s="2">
        <v>82600000</v>
      </c>
      <c r="AN384" s="2">
        <v>56100000</v>
      </c>
      <c r="AO384" s="2">
        <v>66900000</v>
      </c>
      <c r="AP384" s="2">
        <v>64200000</v>
      </c>
      <c r="AQ384" s="2">
        <v>78000000</v>
      </c>
      <c r="AR384" s="2">
        <v>79100000</v>
      </c>
      <c r="AS384" s="2">
        <v>74700000</v>
      </c>
      <c r="AT384" s="2">
        <v>81500000</v>
      </c>
      <c r="AU384" s="2">
        <v>77400000</v>
      </c>
      <c r="AV384" s="2">
        <v>63300000</v>
      </c>
      <c r="AW384" s="2">
        <v>93300000</v>
      </c>
      <c r="AX384" s="2">
        <v>78400000</v>
      </c>
      <c r="AY384" s="2">
        <v>60200000</v>
      </c>
      <c r="AZ384" s="2">
        <v>85400000</v>
      </c>
      <c r="BA384" s="6">
        <v>76100000</v>
      </c>
      <c r="BB384">
        <v>3</v>
      </c>
      <c r="BC384">
        <v>3</v>
      </c>
      <c r="BD384">
        <v>2</v>
      </c>
      <c r="BE384">
        <v>15.1</v>
      </c>
      <c r="BF384">
        <v>15.1</v>
      </c>
      <c r="BG384">
        <v>11.7</v>
      </c>
      <c r="BH384" s="10">
        <v>40.436999999999998</v>
      </c>
      <c r="BI384" s="10">
        <v>0</v>
      </c>
      <c r="BJ384" s="10">
        <v>11.303000000000001</v>
      </c>
      <c r="BK384" s="2">
        <v>1627600000</v>
      </c>
      <c r="BL384" s="5">
        <v>26</v>
      </c>
      <c r="BM384" t="s">
        <v>1292</v>
      </c>
      <c r="BN384" t="s">
        <v>1293</v>
      </c>
      <c r="BO384" t="s">
        <v>1294</v>
      </c>
      <c r="BQ384">
        <v>509</v>
      </c>
    </row>
    <row r="385" spans="1:69" x14ac:dyDescent="0.25">
      <c r="A385" t="s">
        <v>1300</v>
      </c>
      <c r="B385" t="s">
        <v>1302</v>
      </c>
      <c r="C385" s="1" t="s">
        <v>1301</v>
      </c>
      <c r="D385" s="5" t="s">
        <v>1303</v>
      </c>
      <c r="E385" t="s">
        <v>5878</v>
      </c>
      <c r="R385" s="10">
        <v>-0.29739252700000002</v>
      </c>
      <c r="S385" s="10">
        <v>1.4570516E-2</v>
      </c>
      <c r="T385" s="6">
        <v>1</v>
      </c>
      <c r="U385" s="10">
        <v>-0.19931602500000001</v>
      </c>
      <c r="V385" s="10">
        <v>1.497902E-3</v>
      </c>
      <c r="W385" s="6">
        <v>1</v>
      </c>
      <c r="X385" s="10">
        <v>-0.15582974799999999</v>
      </c>
      <c r="Y385" s="10">
        <v>8.6616275000000006E-2</v>
      </c>
      <c r="Z385" s="6">
        <v>1</v>
      </c>
      <c r="AA385" s="10">
        <v>-2.1046955999999999E-2</v>
      </c>
      <c r="AB385" s="10">
        <v>0.247287759</v>
      </c>
      <c r="AC385" s="6">
        <v>1</v>
      </c>
      <c r="AD385" s="10">
        <v>-5.8359146000000001E-2</v>
      </c>
      <c r="AE385" s="10">
        <v>0.19737062</v>
      </c>
      <c r="AF385" s="6">
        <v>1</v>
      </c>
      <c r="AG385" s="10">
        <v>7.6423644999999998E-2</v>
      </c>
      <c r="AH385" s="10">
        <v>0.53738184200000005</v>
      </c>
      <c r="AI385" s="6">
        <v>0.82763048299999997</v>
      </c>
      <c r="AJ385" s="2">
        <v>734000000</v>
      </c>
      <c r="AK385" s="2">
        <v>978000000</v>
      </c>
      <c r="AL385" s="2">
        <v>791000000</v>
      </c>
      <c r="AM385" s="2">
        <v>818000000</v>
      </c>
      <c r="AN385" s="2">
        <v>661000000</v>
      </c>
      <c r="AO385" s="2">
        <v>858000000</v>
      </c>
      <c r="AP385" s="2">
        <v>640000000</v>
      </c>
      <c r="AQ385" s="2">
        <v>732000000</v>
      </c>
      <c r="AR385" s="2">
        <v>738000000</v>
      </c>
      <c r="AS385" s="2">
        <v>664000000</v>
      </c>
      <c r="AT385" s="2">
        <v>683000000</v>
      </c>
      <c r="AU385" s="2">
        <v>706000000</v>
      </c>
      <c r="AV385" s="2">
        <v>777000000</v>
      </c>
      <c r="AW385" s="2">
        <v>980000000</v>
      </c>
      <c r="AX385" s="2">
        <v>842000000</v>
      </c>
      <c r="AY385" s="2">
        <v>781000000</v>
      </c>
      <c r="AZ385" s="2">
        <v>816000000</v>
      </c>
      <c r="BA385" s="6">
        <v>761000000</v>
      </c>
      <c r="BB385">
        <v>11</v>
      </c>
      <c r="BC385">
        <v>11</v>
      </c>
      <c r="BD385">
        <v>11</v>
      </c>
      <c r="BE385">
        <v>37</v>
      </c>
      <c r="BF385">
        <v>37</v>
      </c>
      <c r="BG385">
        <v>37</v>
      </c>
      <c r="BH385" s="10">
        <v>36.345999999999997</v>
      </c>
      <c r="BI385" s="10">
        <v>0</v>
      </c>
      <c r="BJ385" s="10">
        <v>104.63</v>
      </c>
      <c r="BK385" s="2">
        <v>16539000000</v>
      </c>
      <c r="BL385" s="5">
        <v>156</v>
      </c>
      <c r="BO385" t="s">
        <v>1299</v>
      </c>
      <c r="BQ385">
        <v>510</v>
      </c>
    </row>
    <row r="386" spans="1:69" x14ac:dyDescent="0.25">
      <c r="A386" t="s">
        <v>1305</v>
      </c>
      <c r="B386" t="s">
        <v>1306</v>
      </c>
      <c r="D386" s="5" t="s">
        <v>1307</v>
      </c>
      <c r="E386" t="s">
        <v>5878</v>
      </c>
      <c r="R386" s="10">
        <v>-9.2060088999999998E-2</v>
      </c>
      <c r="S386" s="10">
        <v>0.134357266</v>
      </c>
      <c r="T386" s="6">
        <v>1</v>
      </c>
      <c r="U386" s="10">
        <v>-0.12477684</v>
      </c>
      <c r="V386" s="10">
        <v>4.6055006000000002E-2</v>
      </c>
      <c r="W386" s="6">
        <v>1</v>
      </c>
      <c r="X386" s="10">
        <v>-0.140269597</v>
      </c>
      <c r="Y386" s="10">
        <v>8.8403484000000004E-2</v>
      </c>
      <c r="Z386" s="6">
        <v>1</v>
      </c>
      <c r="AA386" s="10">
        <v>-6.4776103000000002E-2</v>
      </c>
      <c r="AB386" s="10">
        <v>0.113538446</v>
      </c>
      <c r="AC386" s="6">
        <v>1</v>
      </c>
      <c r="AD386" s="10">
        <v>-2.8870900000000001E-3</v>
      </c>
      <c r="AE386" s="10">
        <v>0.29586651899999999</v>
      </c>
      <c r="AF386" s="6">
        <v>1</v>
      </c>
      <c r="AG386" s="10">
        <v>7.2606404999999999E-2</v>
      </c>
      <c r="AH386" s="10">
        <v>0.49903788999999998</v>
      </c>
      <c r="AI386" s="6">
        <v>0.84955934700000002</v>
      </c>
      <c r="AJ386" s="2">
        <v>203000000</v>
      </c>
      <c r="AK386" s="2">
        <v>225000000</v>
      </c>
      <c r="AL386" s="2">
        <v>169000000</v>
      </c>
      <c r="AM386" s="2">
        <v>188000000</v>
      </c>
      <c r="AN386" s="2">
        <v>177000000</v>
      </c>
      <c r="AO386" s="2">
        <v>174000000</v>
      </c>
      <c r="AP386" s="2">
        <v>184000000</v>
      </c>
      <c r="AQ386" s="2">
        <v>188000000</v>
      </c>
      <c r="AR386" s="2">
        <v>185000000</v>
      </c>
      <c r="AS386" s="2">
        <v>170000000</v>
      </c>
      <c r="AT386" s="2">
        <v>181000000</v>
      </c>
      <c r="AU386" s="2">
        <v>166000000</v>
      </c>
      <c r="AV386" s="2">
        <v>227000000</v>
      </c>
      <c r="AW386" s="2">
        <v>206000000</v>
      </c>
      <c r="AX386" s="2">
        <v>166000000</v>
      </c>
      <c r="AY386" s="2">
        <v>205000000</v>
      </c>
      <c r="AZ386" s="2">
        <v>187000000</v>
      </c>
      <c r="BA386" s="6">
        <v>173000000</v>
      </c>
      <c r="BB386">
        <v>20</v>
      </c>
      <c r="BC386">
        <v>7</v>
      </c>
      <c r="BD386">
        <v>7</v>
      </c>
      <c r="BE386">
        <v>31.6</v>
      </c>
      <c r="BF386">
        <v>10</v>
      </c>
      <c r="BG386">
        <v>10</v>
      </c>
      <c r="BH386" s="10">
        <v>91.37</v>
      </c>
      <c r="BI386" s="10">
        <v>0</v>
      </c>
      <c r="BJ386" s="10">
        <v>73.866</v>
      </c>
      <c r="BK386" s="2">
        <v>4880700000</v>
      </c>
      <c r="BL386" s="5">
        <v>96</v>
      </c>
      <c r="BO386" t="s">
        <v>1304</v>
      </c>
      <c r="BQ386">
        <v>511</v>
      </c>
    </row>
    <row r="387" spans="1:69" x14ac:dyDescent="0.25">
      <c r="A387" t="s">
        <v>1311</v>
      </c>
      <c r="B387" t="s">
        <v>1313</v>
      </c>
      <c r="C387" s="1" t="s">
        <v>1312</v>
      </c>
      <c r="D387" s="5" t="s">
        <v>1314</v>
      </c>
      <c r="E387" t="s">
        <v>5878</v>
      </c>
      <c r="R387" s="10">
        <v>-0.27170244900000001</v>
      </c>
      <c r="S387" s="10">
        <v>0.24830449299999999</v>
      </c>
      <c r="T387" s="6">
        <v>1</v>
      </c>
      <c r="U387" s="10">
        <v>0.14582316100000001</v>
      </c>
      <c r="V387" s="10">
        <v>1.429365462</v>
      </c>
      <c r="W387" s="6">
        <v>0.58552760199999998</v>
      </c>
      <c r="X387" s="10">
        <v>2.1372458139999999</v>
      </c>
      <c r="Y387" s="10">
        <v>1.1189071289999999</v>
      </c>
      <c r="Z387" s="6">
        <v>0.19355702499999999</v>
      </c>
      <c r="AA387" s="10">
        <v>0.30409367900000001</v>
      </c>
      <c r="AB387" s="10">
        <v>1.430686747</v>
      </c>
      <c r="AC387" s="6">
        <v>0.24159333299999999</v>
      </c>
      <c r="AD387" s="10">
        <v>1.9107551570000001</v>
      </c>
      <c r="AE387" s="10">
        <v>1.0266184410000001</v>
      </c>
      <c r="AF387" s="6">
        <v>0.27759016399999997</v>
      </c>
      <c r="AG387" s="10">
        <v>7.7603021999999994E-2</v>
      </c>
      <c r="AH387" s="10">
        <v>0.78516009200000003</v>
      </c>
      <c r="AI387" s="6">
        <v>0.73185983600000004</v>
      </c>
      <c r="AJ387" s="2">
        <v>216000000</v>
      </c>
      <c r="AK387" s="2">
        <v>240000000</v>
      </c>
      <c r="AL387" s="2">
        <v>229000000</v>
      </c>
      <c r="AM387" s="2">
        <v>253000000</v>
      </c>
      <c r="AN387" s="2">
        <v>312000000</v>
      </c>
      <c r="AO387" s="2">
        <v>241000000</v>
      </c>
      <c r="AP387" s="2">
        <v>201000000</v>
      </c>
      <c r="AQ387" s="2">
        <v>27900000</v>
      </c>
      <c r="AR387" s="2">
        <v>22600000</v>
      </c>
      <c r="AS387" s="2">
        <v>230000000</v>
      </c>
      <c r="AT387" s="2">
        <v>241000000</v>
      </c>
      <c r="AU387" s="2">
        <v>246000000</v>
      </c>
      <c r="AV387" s="2">
        <v>18800000</v>
      </c>
      <c r="AW387" s="2">
        <v>39000000</v>
      </c>
      <c r="AX387" s="2">
        <v>305000000</v>
      </c>
      <c r="AY387" s="2">
        <v>210000000</v>
      </c>
      <c r="AZ387" s="2">
        <v>207000000</v>
      </c>
      <c r="BA387" s="6">
        <v>233000000</v>
      </c>
      <c r="BB387">
        <v>4</v>
      </c>
      <c r="BC387">
        <v>4</v>
      </c>
      <c r="BD387">
        <v>3</v>
      </c>
      <c r="BE387">
        <v>7.2</v>
      </c>
      <c r="BF387">
        <v>7.2</v>
      </c>
      <c r="BG387">
        <v>5.9</v>
      </c>
      <c r="BH387" s="10">
        <v>97.484999999999999</v>
      </c>
      <c r="BI387" s="10">
        <v>0</v>
      </c>
      <c r="BJ387" s="10">
        <v>37</v>
      </c>
      <c r="BK387" s="2">
        <v>4891400000</v>
      </c>
      <c r="BL387" s="5">
        <v>10</v>
      </c>
      <c r="BM387" t="s">
        <v>1309</v>
      </c>
      <c r="BO387" t="s">
        <v>1310</v>
      </c>
      <c r="BQ387">
        <v>513</v>
      </c>
    </row>
    <row r="388" spans="1:69" x14ac:dyDescent="0.25">
      <c r="A388" t="s">
        <v>1318</v>
      </c>
      <c r="B388" t="s">
        <v>1318</v>
      </c>
      <c r="C388" s="1" t="s">
        <v>1319</v>
      </c>
      <c r="D388" s="5" t="s">
        <v>1320</v>
      </c>
      <c r="E388" t="s">
        <v>5878</v>
      </c>
      <c r="R388" s="10">
        <v>-2.267011E-2</v>
      </c>
      <c r="S388" s="10">
        <v>0.24720613499999999</v>
      </c>
      <c r="T388" s="6">
        <v>1</v>
      </c>
      <c r="U388" s="10">
        <v>-0.198616664</v>
      </c>
      <c r="V388" s="10">
        <v>0.13031963099999999</v>
      </c>
      <c r="W388" s="6">
        <v>1</v>
      </c>
      <c r="X388" s="10">
        <v>6.9469452000000001E-2</v>
      </c>
      <c r="Y388" s="10">
        <v>0.53045293100000002</v>
      </c>
      <c r="Z388" s="6">
        <v>1</v>
      </c>
      <c r="AA388" s="10">
        <v>-4.6070735000000002E-2</v>
      </c>
      <c r="AB388" s="10">
        <v>0.23489870700000001</v>
      </c>
      <c r="AC388" s="6">
        <v>1</v>
      </c>
      <c r="AD388" s="10">
        <v>5.5503849999999997E-3</v>
      </c>
      <c r="AE388" s="10">
        <v>0.31510840800000001</v>
      </c>
      <c r="AF388" s="6">
        <v>1</v>
      </c>
      <c r="AG388" s="10">
        <v>-0.109989802</v>
      </c>
      <c r="AH388" s="10">
        <v>0.16614094600000001</v>
      </c>
      <c r="AI388" s="6">
        <v>1</v>
      </c>
      <c r="AJ388" s="2">
        <v>214000000</v>
      </c>
      <c r="AK388" s="2">
        <v>171000000</v>
      </c>
      <c r="AL388" s="2">
        <v>202000000</v>
      </c>
      <c r="AM388" s="2">
        <v>187000000</v>
      </c>
      <c r="AN388" s="2">
        <v>226000000</v>
      </c>
      <c r="AO388" s="2">
        <v>199000000</v>
      </c>
      <c r="AP388" s="2">
        <v>202000000</v>
      </c>
      <c r="AQ388" s="2">
        <v>206000000</v>
      </c>
      <c r="AR388" s="2">
        <v>168000000</v>
      </c>
      <c r="AS388" s="2">
        <v>149000000</v>
      </c>
      <c r="AT388" s="2">
        <v>241000000</v>
      </c>
      <c r="AU388" s="2">
        <v>171000000</v>
      </c>
      <c r="AV388" s="2">
        <v>216000000</v>
      </c>
      <c r="AW388" s="2">
        <v>175000000</v>
      </c>
      <c r="AX388" s="2">
        <v>194000000</v>
      </c>
      <c r="AY388" s="2">
        <v>205000000</v>
      </c>
      <c r="AZ388" s="2">
        <v>169000000</v>
      </c>
      <c r="BA388" s="6">
        <v>268000000</v>
      </c>
      <c r="BB388">
        <v>15</v>
      </c>
      <c r="BC388">
        <v>7</v>
      </c>
      <c r="BD388">
        <v>1</v>
      </c>
      <c r="BE388">
        <v>18.7</v>
      </c>
      <c r="BF388">
        <v>9.8000000000000007</v>
      </c>
      <c r="BG388">
        <v>2.9</v>
      </c>
      <c r="BH388" s="10">
        <v>106.02</v>
      </c>
      <c r="BI388" s="10">
        <v>0</v>
      </c>
      <c r="BJ388" s="10">
        <v>115.1</v>
      </c>
      <c r="BK388" s="2">
        <v>5037400000</v>
      </c>
      <c r="BL388" s="5">
        <v>98</v>
      </c>
      <c r="BM388" t="s">
        <v>1315</v>
      </c>
      <c r="BN388" t="s">
        <v>1316</v>
      </c>
      <c r="BO388" t="s">
        <v>1317</v>
      </c>
      <c r="BQ388">
        <v>516</v>
      </c>
    </row>
    <row r="389" spans="1:69" x14ac:dyDescent="0.25">
      <c r="A389" t="s">
        <v>1322</v>
      </c>
      <c r="B389" t="s">
        <v>1323</v>
      </c>
      <c r="C389" s="1" t="s">
        <v>1324</v>
      </c>
      <c r="D389" s="5" t="s">
        <v>1325</v>
      </c>
      <c r="E389" t="s">
        <v>5878</v>
      </c>
      <c r="R389" s="10">
        <v>0.206753413</v>
      </c>
      <c r="S389" s="10">
        <v>0.93064001200000002</v>
      </c>
      <c r="T389" s="6">
        <v>0.50773333300000001</v>
      </c>
      <c r="U389" s="10">
        <v>-5.8536530000000003E-2</v>
      </c>
      <c r="V389" s="10">
        <v>0.107405178</v>
      </c>
      <c r="W389" s="6">
        <v>1</v>
      </c>
      <c r="X389" s="10">
        <v>4.5333862000000003E-2</v>
      </c>
      <c r="Y389" s="10">
        <v>0.37184109799999998</v>
      </c>
      <c r="Z389" s="6">
        <v>1</v>
      </c>
      <c r="AA389" s="10">
        <v>0.13834063199999999</v>
      </c>
      <c r="AB389" s="10">
        <v>0.61731510199999995</v>
      </c>
      <c r="AC389" s="6">
        <v>0.82305592400000005</v>
      </c>
      <c r="AD389" s="10">
        <v>4.8899968000000002E-2</v>
      </c>
      <c r="AE389" s="10">
        <v>0.39818371000000002</v>
      </c>
      <c r="AF389" s="6">
        <v>1</v>
      </c>
      <c r="AG389" s="10">
        <v>0.141906738</v>
      </c>
      <c r="AH389" s="10">
        <v>0.82237260300000004</v>
      </c>
      <c r="AI389" s="6">
        <v>0.61013299700000001</v>
      </c>
      <c r="AJ389" s="2">
        <v>1060000000</v>
      </c>
      <c r="AK389" s="2">
        <v>1010000000</v>
      </c>
      <c r="AL389" s="2">
        <v>1320000000</v>
      </c>
      <c r="AM389" s="2">
        <v>1070000000</v>
      </c>
      <c r="AN389" s="2">
        <v>1410000000</v>
      </c>
      <c r="AO389" s="2">
        <v>928000000</v>
      </c>
      <c r="AP389" s="2">
        <v>1300000000</v>
      </c>
      <c r="AQ389" s="2">
        <v>1150000000</v>
      </c>
      <c r="AR389" s="2">
        <v>1300000000</v>
      </c>
      <c r="AS389" s="2">
        <v>893000000</v>
      </c>
      <c r="AT389" s="2">
        <v>1000000000</v>
      </c>
      <c r="AU389" s="2">
        <v>1030000000</v>
      </c>
      <c r="AV389" s="2">
        <v>1030000000</v>
      </c>
      <c r="AW389" s="2">
        <v>952000000</v>
      </c>
      <c r="AX389" s="2">
        <v>1300000000</v>
      </c>
      <c r="AY389" s="2">
        <v>1040000000</v>
      </c>
      <c r="AZ389" s="2">
        <v>1020000000</v>
      </c>
      <c r="BA389" s="6">
        <v>990000000</v>
      </c>
      <c r="BB389">
        <v>26</v>
      </c>
      <c r="BC389">
        <v>26</v>
      </c>
      <c r="BD389">
        <v>26</v>
      </c>
      <c r="BE389">
        <v>28.5</v>
      </c>
      <c r="BF389">
        <v>28.5</v>
      </c>
      <c r="BG389">
        <v>28.5</v>
      </c>
      <c r="BH389" s="10">
        <v>125.32</v>
      </c>
      <c r="BI389" s="10">
        <v>0</v>
      </c>
      <c r="BJ389" s="10">
        <v>247.38</v>
      </c>
      <c r="BK389" s="2">
        <v>23809000000</v>
      </c>
      <c r="BL389" s="5">
        <v>353</v>
      </c>
      <c r="BM389" t="s">
        <v>239</v>
      </c>
      <c r="BN389" t="s">
        <v>101</v>
      </c>
      <c r="BO389" t="s">
        <v>1321</v>
      </c>
      <c r="BQ389">
        <v>517</v>
      </c>
    </row>
    <row r="390" spans="1:69" x14ac:dyDescent="0.25">
      <c r="A390" t="s">
        <v>1326</v>
      </c>
      <c r="B390" t="s">
        <v>1328</v>
      </c>
      <c r="C390" s="1" t="s">
        <v>1327</v>
      </c>
      <c r="D390" s="5" t="s">
        <v>1329</v>
      </c>
      <c r="E390" t="s">
        <v>5878</v>
      </c>
      <c r="R390" s="10">
        <v>0.25799687700000001</v>
      </c>
      <c r="S390" s="10">
        <v>0.84268714700000003</v>
      </c>
      <c r="T390" s="6">
        <v>0.50870445900000005</v>
      </c>
      <c r="U390" s="10">
        <v>0.24539438899999999</v>
      </c>
      <c r="V390" s="10">
        <v>1.6962333030000001</v>
      </c>
      <c r="W390" s="6">
        <v>0.29603380299999998</v>
      </c>
      <c r="X390" s="10">
        <v>-0.101317088</v>
      </c>
      <c r="Y390" s="10">
        <v>0.17018520500000001</v>
      </c>
      <c r="Z390" s="6">
        <v>1</v>
      </c>
      <c r="AA390" s="10">
        <v>-5.9309642000000003E-2</v>
      </c>
      <c r="AB390" s="10">
        <v>0.14571395600000001</v>
      </c>
      <c r="AC390" s="6">
        <v>1</v>
      </c>
      <c r="AD390" s="10">
        <v>6.731669E-3</v>
      </c>
      <c r="AE390" s="10">
        <v>0.312122913</v>
      </c>
      <c r="AF390" s="6">
        <v>1</v>
      </c>
      <c r="AG390" s="10">
        <v>4.8739115E-2</v>
      </c>
      <c r="AH390" s="10">
        <v>0.531211514</v>
      </c>
      <c r="AI390" s="6">
        <v>0.87238941800000003</v>
      </c>
      <c r="AJ390" s="2">
        <v>5460000000</v>
      </c>
      <c r="AK390" s="2">
        <v>6000000000</v>
      </c>
      <c r="AL390" s="2">
        <v>5850000000</v>
      </c>
      <c r="AM390" s="2">
        <v>5210000000</v>
      </c>
      <c r="AN390" s="2">
        <v>5050000000</v>
      </c>
      <c r="AO390" s="2">
        <v>5830000000</v>
      </c>
      <c r="AP390" s="2">
        <v>6180000000</v>
      </c>
      <c r="AQ390" s="2">
        <v>7270000000</v>
      </c>
      <c r="AR390" s="2">
        <v>7200000000</v>
      </c>
      <c r="AS390" s="2">
        <v>6920000000</v>
      </c>
      <c r="AT390" s="2">
        <v>6610000000</v>
      </c>
      <c r="AU390" s="2">
        <v>6310000000</v>
      </c>
      <c r="AV390" s="2">
        <v>4370000000</v>
      </c>
      <c r="AW390" s="2">
        <v>6530000000</v>
      </c>
      <c r="AX390" s="2">
        <v>6620000000</v>
      </c>
      <c r="AY390" s="2">
        <v>5050000000</v>
      </c>
      <c r="AZ390" s="2">
        <v>5770000000</v>
      </c>
      <c r="BA390" s="6">
        <v>5950000000</v>
      </c>
      <c r="BB390">
        <v>49</v>
      </c>
      <c r="BC390">
        <v>44</v>
      </c>
      <c r="BD390">
        <v>43</v>
      </c>
      <c r="BE390">
        <v>48.8</v>
      </c>
      <c r="BF390">
        <v>44.6</v>
      </c>
      <c r="BG390">
        <v>41.4</v>
      </c>
      <c r="BH390" s="10">
        <v>68.236000000000004</v>
      </c>
      <c r="BI390" s="10">
        <v>0</v>
      </c>
      <c r="BJ390" s="10">
        <v>323.31</v>
      </c>
      <c r="BK390" s="2">
        <v>140760000000</v>
      </c>
      <c r="BL390" s="5">
        <v>732</v>
      </c>
      <c r="BO390" t="s">
        <v>139</v>
      </c>
      <c r="BQ390">
        <v>519</v>
      </c>
    </row>
    <row r="391" spans="1:69" x14ac:dyDescent="0.25">
      <c r="A391" t="s">
        <v>1330</v>
      </c>
      <c r="B391" t="s">
        <v>1332</v>
      </c>
      <c r="C391" s="1" t="s">
        <v>1331</v>
      </c>
      <c r="D391" s="5" t="s">
        <v>1333</v>
      </c>
      <c r="E391" t="s">
        <v>5878</v>
      </c>
      <c r="R391" s="10">
        <v>0.218503316</v>
      </c>
      <c r="S391" s="10">
        <v>1.4288905160000001</v>
      </c>
      <c r="T391" s="6">
        <v>0.30547350400000001</v>
      </c>
      <c r="U391" s="10">
        <v>1.7309825000000001E-2</v>
      </c>
      <c r="V391" s="10">
        <v>0.36608031200000002</v>
      </c>
      <c r="W391" s="6">
        <v>1</v>
      </c>
      <c r="X391" s="10">
        <v>-0.10898717199999999</v>
      </c>
      <c r="Y391" s="10">
        <v>0.12428067199999999</v>
      </c>
      <c r="Z391" s="6">
        <v>1</v>
      </c>
      <c r="AA391" s="10">
        <v>-0.41464042699999998</v>
      </c>
      <c r="AB391" s="10">
        <v>1.1333535E-2</v>
      </c>
      <c r="AC391" s="6">
        <v>1</v>
      </c>
      <c r="AD391" s="10">
        <v>-0.156304042</v>
      </c>
      <c r="AE391" s="10">
        <v>9.6266289000000005E-2</v>
      </c>
      <c r="AF391" s="6">
        <v>1</v>
      </c>
      <c r="AG391" s="10">
        <v>-0.46195729600000002</v>
      </c>
      <c r="AH391" s="10">
        <v>1.1554742E-2</v>
      </c>
      <c r="AI391" s="6">
        <v>1</v>
      </c>
      <c r="AJ391" s="2">
        <v>645000000</v>
      </c>
      <c r="AK391" s="2">
        <v>482000000</v>
      </c>
      <c r="AL391" s="2">
        <v>456000000</v>
      </c>
      <c r="AM391" s="2">
        <v>638000000</v>
      </c>
      <c r="AN391" s="2">
        <v>531000000</v>
      </c>
      <c r="AO391" s="2">
        <v>461000000</v>
      </c>
      <c r="AP391" s="2">
        <v>738000000</v>
      </c>
      <c r="AQ391" s="2">
        <v>674000000</v>
      </c>
      <c r="AR391" s="2">
        <v>620000000</v>
      </c>
      <c r="AS391" s="2">
        <v>792000000</v>
      </c>
      <c r="AT391" s="2">
        <v>713000000</v>
      </c>
      <c r="AU391" s="2">
        <v>679000000</v>
      </c>
      <c r="AV391" s="2">
        <v>539000000</v>
      </c>
      <c r="AW391" s="2">
        <v>599000000</v>
      </c>
      <c r="AX391" s="2">
        <v>607000000</v>
      </c>
      <c r="AY391" s="2">
        <v>781000000</v>
      </c>
      <c r="AZ391" s="2">
        <v>709000000</v>
      </c>
      <c r="BA391" s="6">
        <v>668000000</v>
      </c>
      <c r="BB391">
        <v>11</v>
      </c>
      <c r="BC391">
        <v>11</v>
      </c>
      <c r="BD391">
        <v>11</v>
      </c>
      <c r="BE391">
        <v>32.4</v>
      </c>
      <c r="BF391">
        <v>32.4</v>
      </c>
      <c r="BG391">
        <v>32.4</v>
      </c>
      <c r="BH391" s="10">
        <v>37.860999999999997</v>
      </c>
      <c r="BI391" s="10">
        <v>0</v>
      </c>
      <c r="BJ391" s="10">
        <v>41.453000000000003</v>
      </c>
      <c r="BK391" s="2">
        <v>15640000000</v>
      </c>
      <c r="BL391" s="5">
        <v>153</v>
      </c>
      <c r="BQ391">
        <v>524</v>
      </c>
    </row>
    <row r="392" spans="1:69" x14ac:dyDescent="0.25">
      <c r="A392" t="s">
        <v>1336</v>
      </c>
      <c r="B392" t="s">
        <v>1339</v>
      </c>
      <c r="C392" s="1" t="s">
        <v>1338</v>
      </c>
      <c r="D392" s="5" t="s">
        <v>1337</v>
      </c>
      <c r="E392" t="s">
        <v>5878</v>
      </c>
      <c r="R392" s="10">
        <v>-0.98289362599999996</v>
      </c>
      <c r="S392" s="10">
        <v>1.8647199999999999E-2</v>
      </c>
      <c r="T392" s="6">
        <v>1</v>
      </c>
      <c r="U392" s="10">
        <v>-0.400556564</v>
      </c>
      <c r="V392" s="10">
        <v>2.8068309999999999E-2</v>
      </c>
      <c r="W392" s="6">
        <v>1</v>
      </c>
      <c r="X392" s="10">
        <v>-0.233973821</v>
      </c>
      <c r="Y392" s="10">
        <v>9.5615418999999993E-2</v>
      </c>
      <c r="Z392" s="6">
        <v>1</v>
      </c>
      <c r="AA392" s="10">
        <v>6.5409977999999994E-2</v>
      </c>
      <c r="AB392" s="10">
        <v>0.44667751500000002</v>
      </c>
      <c r="AC392" s="6">
        <v>0.93574774800000005</v>
      </c>
      <c r="AD392" s="10">
        <v>-0.136787415</v>
      </c>
      <c r="AE392" s="10">
        <v>0.22671822799999999</v>
      </c>
      <c r="AF392" s="6">
        <v>1</v>
      </c>
      <c r="AG392" s="10">
        <v>0.16259638500000001</v>
      </c>
      <c r="AH392" s="10">
        <v>0.41649783099999999</v>
      </c>
      <c r="AI392" s="6">
        <v>0.87114999999999998</v>
      </c>
      <c r="AJ392" s="2">
        <v>81300000</v>
      </c>
      <c r="AK392" s="2">
        <v>63900000</v>
      </c>
      <c r="AL392" s="2">
        <v>195000000</v>
      </c>
      <c r="AM392" s="2">
        <v>91200000</v>
      </c>
      <c r="AN392" s="2">
        <v>103000000</v>
      </c>
      <c r="AO392" s="2">
        <v>87900000</v>
      </c>
      <c r="AP392" s="2">
        <v>35500000</v>
      </c>
      <c r="AQ392" s="2">
        <v>58600000</v>
      </c>
      <c r="AR392" s="2">
        <v>83700000</v>
      </c>
      <c r="AS392" s="2">
        <v>76400000</v>
      </c>
      <c r="AT392" s="2">
        <v>56000000</v>
      </c>
      <c r="AU392" s="2">
        <v>73400000</v>
      </c>
      <c r="AV392" s="2">
        <v>85500000</v>
      </c>
      <c r="AW392" s="2">
        <v>105000000</v>
      </c>
      <c r="AX392" s="2">
        <v>150000000</v>
      </c>
      <c r="AY392" s="2">
        <v>77500000</v>
      </c>
      <c r="AZ392" s="2">
        <v>84700000</v>
      </c>
      <c r="BA392" s="6">
        <v>110000000</v>
      </c>
      <c r="BB392">
        <v>2</v>
      </c>
      <c r="BC392">
        <v>2</v>
      </c>
      <c r="BD392">
        <v>1</v>
      </c>
      <c r="BE392">
        <v>10.7</v>
      </c>
      <c r="BF392">
        <v>10.7</v>
      </c>
      <c r="BG392">
        <v>3.6</v>
      </c>
      <c r="BH392" s="10">
        <v>25.344000000000001</v>
      </c>
      <c r="BI392" s="10">
        <v>0</v>
      </c>
      <c r="BJ392" s="10">
        <v>33.088000000000001</v>
      </c>
      <c r="BK392" s="2">
        <v>1895500000</v>
      </c>
      <c r="BL392" s="5">
        <v>27</v>
      </c>
      <c r="BN392" t="s">
        <v>705</v>
      </c>
      <c r="BQ392">
        <v>527</v>
      </c>
    </row>
    <row r="393" spans="1:69" x14ac:dyDescent="0.25">
      <c r="A393" t="s">
        <v>1342</v>
      </c>
      <c r="B393" t="s">
        <v>1343</v>
      </c>
      <c r="C393" s="1" t="s">
        <v>1344</v>
      </c>
      <c r="D393" s="5" t="s">
        <v>1345</v>
      </c>
      <c r="E393" t="s">
        <v>5878</v>
      </c>
      <c r="R393" s="10">
        <v>0.63746007299999996</v>
      </c>
      <c r="S393" s="10">
        <v>0.83742271300000004</v>
      </c>
      <c r="T393" s="6">
        <v>0.37276946599999999</v>
      </c>
      <c r="U393" s="10">
        <v>-0.64748255399999999</v>
      </c>
      <c r="V393" s="10">
        <v>0.119830748</v>
      </c>
      <c r="W393" s="6">
        <v>1</v>
      </c>
      <c r="X393" s="10">
        <v>0.74582354200000001</v>
      </c>
      <c r="Y393" s="10">
        <v>0.941003229</v>
      </c>
      <c r="Z393" s="6">
        <v>0.42120975599999999</v>
      </c>
      <c r="AA393" s="10">
        <v>2.7499517000000001E-2</v>
      </c>
      <c r="AB393" s="10">
        <v>0.34842598899999999</v>
      </c>
      <c r="AC393" s="6">
        <v>0.95708892300000004</v>
      </c>
      <c r="AD393" s="10">
        <v>9.2610677000000002E-2</v>
      </c>
      <c r="AE393" s="10">
        <v>0.33808732699999999</v>
      </c>
      <c r="AF393" s="6">
        <v>1</v>
      </c>
      <c r="AG393" s="10">
        <v>-0.625713348</v>
      </c>
      <c r="AH393" s="10">
        <v>0.101761535</v>
      </c>
      <c r="AI393" s="6">
        <v>1</v>
      </c>
      <c r="AJ393" s="2">
        <v>98500000</v>
      </c>
      <c r="AK393" s="2">
        <v>71900000</v>
      </c>
      <c r="AL393" s="2">
        <v>21200000</v>
      </c>
      <c r="AM393" s="2">
        <v>98000000</v>
      </c>
      <c r="AN393" s="2">
        <v>80700000</v>
      </c>
      <c r="AO393" s="2">
        <v>73900000</v>
      </c>
      <c r="AP393" s="2">
        <v>69300000</v>
      </c>
      <c r="AQ393" s="2">
        <v>90100000</v>
      </c>
      <c r="AR393" s="2">
        <v>74700000</v>
      </c>
      <c r="AS393" s="2">
        <v>84200000</v>
      </c>
      <c r="AT393" s="2">
        <v>101000000</v>
      </c>
      <c r="AU393" s="2">
        <v>16800000</v>
      </c>
      <c r="AV393" s="2">
        <v>74200000</v>
      </c>
      <c r="AW393" s="2">
        <v>68100000</v>
      </c>
      <c r="AX393" s="2">
        <v>24600000</v>
      </c>
      <c r="AY393" s="2">
        <v>82500000</v>
      </c>
      <c r="AZ393" s="2">
        <v>98900000</v>
      </c>
      <c r="BA393" s="6">
        <v>67700000</v>
      </c>
      <c r="BB393">
        <v>7</v>
      </c>
      <c r="BC393">
        <v>7</v>
      </c>
      <c r="BD393">
        <v>1</v>
      </c>
      <c r="BE393">
        <v>13.3</v>
      </c>
      <c r="BF393">
        <v>13.3</v>
      </c>
      <c r="BG393">
        <v>3.7</v>
      </c>
      <c r="BH393" s="10">
        <v>76.238</v>
      </c>
      <c r="BI393" s="10">
        <v>0</v>
      </c>
      <c r="BJ393" s="10">
        <v>9.6268999999999991</v>
      </c>
      <c r="BK393" s="2">
        <v>1756100000</v>
      </c>
      <c r="BL393" s="5">
        <v>12</v>
      </c>
      <c r="BM393" t="s">
        <v>1340</v>
      </c>
      <c r="BO393" t="s">
        <v>1341</v>
      </c>
      <c r="BQ393">
        <v>529</v>
      </c>
    </row>
    <row r="394" spans="1:69" x14ac:dyDescent="0.25">
      <c r="A394" t="s">
        <v>1347</v>
      </c>
      <c r="B394" t="s">
        <v>1349</v>
      </c>
      <c r="C394" s="1" t="s">
        <v>1350</v>
      </c>
      <c r="D394" s="5" t="s">
        <v>1348</v>
      </c>
      <c r="E394" t="s">
        <v>5878</v>
      </c>
      <c r="R394" s="10">
        <v>-0.11123021399999999</v>
      </c>
      <c r="S394" s="10">
        <v>0.10048948100000001</v>
      </c>
      <c r="T394" s="6">
        <v>1</v>
      </c>
      <c r="U394" s="10">
        <v>0.26329040500000001</v>
      </c>
      <c r="V394" s="10">
        <v>0.96761169700000005</v>
      </c>
      <c r="W394" s="6">
        <v>0.56028076900000001</v>
      </c>
      <c r="X394" s="10">
        <v>0.17914326999999999</v>
      </c>
      <c r="Y394" s="10">
        <v>0.67098919499999998</v>
      </c>
      <c r="Z394" s="6">
        <v>0.97303186399999997</v>
      </c>
      <c r="AA394" s="10">
        <v>0.15359624199999999</v>
      </c>
      <c r="AB394" s="10">
        <v>0.55419393299999997</v>
      </c>
      <c r="AC394" s="6">
        <v>0.84126800899999998</v>
      </c>
      <c r="AD394" s="10">
        <v>0.20516332000000001</v>
      </c>
      <c r="AE394" s="10">
        <v>1.386026679</v>
      </c>
      <c r="AF394" s="6">
        <v>0.53326060600000003</v>
      </c>
      <c r="AG394" s="10">
        <v>0.17961629200000001</v>
      </c>
      <c r="AH394" s="10">
        <v>0.79872069199999995</v>
      </c>
      <c r="AI394" s="6">
        <v>0.57717878</v>
      </c>
      <c r="AJ394" s="2">
        <v>29700000000</v>
      </c>
      <c r="AK394" s="2">
        <v>24800000000</v>
      </c>
      <c r="AL394" s="2">
        <v>28400000000</v>
      </c>
      <c r="AM394" s="2">
        <v>27900000000</v>
      </c>
      <c r="AN394" s="2">
        <v>21000000000</v>
      </c>
      <c r="AO394" s="2">
        <v>33700000000</v>
      </c>
      <c r="AP394" s="2">
        <v>24900000000</v>
      </c>
      <c r="AQ394" s="2">
        <v>19100000000</v>
      </c>
      <c r="AR394" s="2">
        <v>22800000000</v>
      </c>
      <c r="AS394" s="2">
        <v>26400000000</v>
      </c>
      <c r="AT394" s="2">
        <v>34200000000</v>
      </c>
      <c r="AU394" s="2">
        <v>27500000000</v>
      </c>
      <c r="AV394" s="2">
        <v>23000000000</v>
      </c>
      <c r="AW394" s="2">
        <v>25400000000</v>
      </c>
      <c r="AX394" s="2">
        <v>23300000000</v>
      </c>
      <c r="AY394" s="2">
        <v>20100000000</v>
      </c>
      <c r="AZ394" s="2">
        <v>27300000000</v>
      </c>
      <c r="BA394" s="6">
        <v>26200000000</v>
      </c>
      <c r="BB394">
        <v>27</v>
      </c>
      <c r="BC394">
        <v>27</v>
      </c>
      <c r="BD394">
        <v>8</v>
      </c>
      <c r="BE394">
        <v>89.5</v>
      </c>
      <c r="BF394">
        <v>89.5</v>
      </c>
      <c r="BG394">
        <v>44.2</v>
      </c>
      <c r="BH394" s="10">
        <v>20.696999999999999</v>
      </c>
      <c r="BI394" s="10">
        <v>0</v>
      </c>
      <c r="BJ394" s="10">
        <v>323.31</v>
      </c>
      <c r="BK394" s="2">
        <v>906450000000</v>
      </c>
      <c r="BL394" s="5">
        <v>1010</v>
      </c>
      <c r="BM394" t="s">
        <v>1346</v>
      </c>
      <c r="BN394" t="s">
        <v>566</v>
      </c>
      <c r="BO394" t="s">
        <v>1210</v>
      </c>
      <c r="BQ394">
        <v>535</v>
      </c>
    </row>
    <row r="395" spans="1:69" x14ac:dyDescent="0.25">
      <c r="A395" t="s">
        <v>1353</v>
      </c>
      <c r="B395" t="s">
        <v>1353</v>
      </c>
      <c r="C395" s="1" t="s">
        <v>1354</v>
      </c>
      <c r="D395" s="5" t="s">
        <v>1355</v>
      </c>
      <c r="E395" t="s">
        <v>5878</v>
      </c>
      <c r="R395" s="10">
        <v>-2.4808249999999999E-3</v>
      </c>
      <c r="S395" s="10">
        <v>0.29200727199999998</v>
      </c>
      <c r="T395" s="6">
        <v>1</v>
      </c>
      <c r="U395" s="10">
        <v>-2.4913787999999999E-2</v>
      </c>
      <c r="V395" s="10">
        <v>0.23594994999999999</v>
      </c>
      <c r="W395" s="6">
        <v>1</v>
      </c>
      <c r="X395" s="10">
        <v>-0.36054356900000001</v>
      </c>
      <c r="Y395" s="10">
        <v>1.845806E-3</v>
      </c>
      <c r="Z395" s="6">
        <v>0.99738598000000001</v>
      </c>
      <c r="AA395" s="10">
        <v>-0.41831715899999999</v>
      </c>
      <c r="AB395" s="10">
        <v>2.02769E-3</v>
      </c>
      <c r="AC395" s="6">
        <v>1</v>
      </c>
      <c r="AD395" s="10">
        <v>-0.29723612500000002</v>
      </c>
      <c r="AE395" s="10">
        <v>5.8012300000000001E-3</v>
      </c>
      <c r="AF395" s="6">
        <v>0.99113083599999996</v>
      </c>
      <c r="AG395" s="10">
        <v>-0.355009715</v>
      </c>
      <c r="AH395" s="10">
        <v>5.0781899999999998E-3</v>
      </c>
      <c r="AI395" s="6">
        <v>1</v>
      </c>
      <c r="AJ395" s="2">
        <v>6710000000</v>
      </c>
      <c r="AK395" s="2">
        <v>5950000000</v>
      </c>
      <c r="AL395" s="2">
        <v>6570000000</v>
      </c>
      <c r="AM395" s="2">
        <v>6370000000</v>
      </c>
      <c r="AN395" s="2">
        <v>5910000000</v>
      </c>
      <c r="AO395" s="2">
        <v>6110000000</v>
      </c>
      <c r="AP395" s="2">
        <v>7390000000</v>
      </c>
      <c r="AQ395" s="2">
        <v>7750000000</v>
      </c>
      <c r="AR395" s="2">
        <v>8450000000</v>
      </c>
      <c r="AS395" s="2">
        <v>7220000000</v>
      </c>
      <c r="AT395" s="2">
        <v>8440000000</v>
      </c>
      <c r="AU395" s="2">
        <v>8550000000</v>
      </c>
      <c r="AV395" s="2">
        <v>7300000000</v>
      </c>
      <c r="AW395" s="2">
        <v>7760000000</v>
      </c>
      <c r="AX395" s="2">
        <v>8580000000</v>
      </c>
      <c r="AY395" s="2">
        <v>7320000000</v>
      </c>
      <c r="AZ395" s="2">
        <v>8880000000</v>
      </c>
      <c r="BA395" s="6">
        <v>8440000000</v>
      </c>
      <c r="BB395">
        <v>20</v>
      </c>
      <c r="BC395">
        <v>20</v>
      </c>
      <c r="BD395">
        <v>9</v>
      </c>
      <c r="BE395">
        <v>67.900000000000006</v>
      </c>
      <c r="BF395">
        <v>67.900000000000006</v>
      </c>
      <c r="BG395">
        <v>33.700000000000003</v>
      </c>
      <c r="BH395" s="10">
        <v>20.462</v>
      </c>
      <c r="BI395" s="10">
        <v>0</v>
      </c>
      <c r="BJ395" s="10">
        <v>323.31</v>
      </c>
      <c r="BK395" s="2">
        <v>168230000000</v>
      </c>
      <c r="BL395" s="5">
        <v>427</v>
      </c>
      <c r="BM395" t="s">
        <v>1351</v>
      </c>
      <c r="BN395" t="s">
        <v>1352</v>
      </c>
      <c r="BO395" t="s">
        <v>139</v>
      </c>
      <c r="BQ395">
        <v>537</v>
      </c>
    </row>
    <row r="396" spans="1:69" x14ac:dyDescent="0.25">
      <c r="A396" t="s">
        <v>1358</v>
      </c>
      <c r="B396" t="s">
        <v>1360</v>
      </c>
      <c r="C396" s="1" t="s">
        <v>1359</v>
      </c>
      <c r="D396" s="5" t="s">
        <v>1361</v>
      </c>
      <c r="E396" t="s">
        <v>5878</v>
      </c>
      <c r="R396" s="10">
        <v>-0.20095698000000001</v>
      </c>
      <c r="S396" s="10">
        <v>3.0698245999999998E-2</v>
      </c>
      <c r="T396" s="6">
        <v>1</v>
      </c>
      <c r="U396" s="10">
        <v>-8.3793640000000003E-2</v>
      </c>
      <c r="V396" s="10">
        <v>0.13765124000000001</v>
      </c>
      <c r="W396" s="6">
        <v>1</v>
      </c>
      <c r="X396" s="10">
        <v>-5.6002934999999997E-2</v>
      </c>
      <c r="Y396" s="10">
        <v>0.12420904300000001</v>
      </c>
      <c r="Z396" s="6">
        <v>1</v>
      </c>
      <c r="AA396" s="10">
        <v>4.1293462000000003E-2</v>
      </c>
      <c r="AB396" s="10">
        <v>0.47439758999999998</v>
      </c>
      <c r="AC396" s="6">
        <v>0.93740763900000001</v>
      </c>
      <c r="AD396" s="10">
        <v>-9.9673589000000007E-2</v>
      </c>
      <c r="AE396" s="10">
        <v>5.9309636999999998E-2</v>
      </c>
      <c r="AF396" s="6">
        <v>1</v>
      </c>
      <c r="AG396" s="10">
        <v>-2.3771920000000002E-3</v>
      </c>
      <c r="AH396" s="10">
        <v>0.29253035300000002</v>
      </c>
      <c r="AI396" s="6">
        <v>0.95675107500000001</v>
      </c>
      <c r="AJ396" s="2">
        <v>400000000</v>
      </c>
      <c r="AK396" s="2">
        <v>397000000</v>
      </c>
      <c r="AL396" s="2">
        <v>372000000</v>
      </c>
      <c r="AM396" s="2">
        <v>410000000</v>
      </c>
      <c r="AN396" s="2">
        <v>384000000</v>
      </c>
      <c r="AO396" s="2">
        <v>413000000</v>
      </c>
      <c r="AP396" s="2">
        <v>323000000</v>
      </c>
      <c r="AQ396" s="2">
        <v>384000000</v>
      </c>
      <c r="AR396" s="2">
        <v>387000000</v>
      </c>
      <c r="AS396" s="2">
        <v>403000000</v>
      </c>
      <c r="AT396" s="2">
        <v>324000000</v>
      </c>
      <c r="AU396" s="2">
        <v>382000000</v>
      </c>
      <c r="AV396" s="2">
        <v>394000000</v>
      </c>
      <c r="AW396" s="2">
        <v>404000000</v>
      </c>
      <c r="AX396" s="2">
        <v>458000000</v>
      </c>
      <c r="AY396" s="2">
        <v>395000000</v>
      </c>
      <c r="AZ396" s="2">
        <v>351000000</v>
      </c>
      <c r="BA396" s="6">
        <v>429000000</v>
      </c>
      <c r="BB396">
        <v>22</v>
      </c>
      <c r="BC396">
        <v>22</v>
      </c>
      <c r="BD396">
        <v>4</v>
      </c>
      <c r="BE396">
        <v>33</v>
      </c>
      <c r="BF396">
        <v>33</v>
      </c>
      <c r="BG396">
        <v>6.2</v>
      </c>
      <c r="BH396" s="10">
        <v>109.77</v>
      </c>
      <c r="BI396" s="10">
        <v>0</v>
      </c>
      <c r="BJ396" s="10">
        <v>109.99</v>
      </c>
      <c r="BK396" s="2">
        <v>8299200000</v>
      </c>
      <c r="BL396" s="5">
        <v>134</v>
      </c>
      <c r="BM396" t="s">
        <v>478</v>
      </c>
      <c r="BN396" t="s">
        <v>1356</v>
      </c>
      <c r="BO396" t="s">
        <v>1357</v>
      </c>
      <c r="BQ396">
        <v>540</v>
      </c>
    </row>
    <row r="397" spans="1:69" x14ac:dyDescent="0.25">
      <c r="A397" t="s">
        <v>1365</v>
      </c>
      <c r="B397" t="s">
        <v>1366</v>
      </c>
      <c r="C397" s="1" t="s">
        <v>1367</v>
      </c>
      <c r="D397" s="5" t="s">
        <v>1368</v>
      </c>
      <c r="E397" t="s">
        <v>5878</v>
      </c>
      <c r="R397" s="10">
        <v>-0.357334137</v>
      </c>
      <c r="S397" s="10">
        <v>3.4657107999999999E-2</v>
      </c>
      <c r="T397" s="6">
        <v>1</v>
      </c>
      <c r="U397" s="10">
        <v>-0.70940272000000004</v>
      </c>
      <c r="V397" s="10">
        <v>2.9461495000000001E-2</v>
      </c>
      <c r="W397" s="6">
        <v>1</v>
      </c>
      <c r="X397" s="10">
        <v>-0.26917394</v>
      </c>
      <c r="Y397" s="10">
        <v>7.8287718000000006E-2</v>
      </c>
      <c r="Z397" s="6">
        <v>1</v>
      </c>
      <c r="AA397" s="10">
        <v>-0.27569007899999998</v>
      </c>
      <c r="AB397" s="10">
        <v>9.0591566999999998E-2</v>
      </c>
      <c r="AC397" s="6">
        <v>1</v>
      </c>
      <c r="AD397" s="10">
        <v>-2.8956730999999999E-2</v>
      </c>
      <c r="AE397" s="10">
        <v>0.27015064500000002</v>
      </c>
      <c r="AF397" s="6">
        <v>1</v>
      </c>
      <c r="AG397" s="10">
        <v>-3.5472869999999997E-2</v>
      </c>
      <c r="AH397" s="10">
        <v>0.26675913600000001</v>
      </c>
      <c r="AI397" s="6">
        <v>0.97487148300000004</v>
      </c>
      <c r="AJ397" s="2">
        <v>224000000</v>
      </c>
      <c r="AK397" s="2">
        <v>205000000</v>
      </c>
      <c r="AL397" s="2">
        <v>348000000</v>
      </c>
      <c r="AM397" s="2">
        <v>175000000</v>
      </c>
      <c r="AN397" s="2">
        <v>212000000</v>
      </c>
      <c r="AO397" s="2">
        <v>262000000</v>
      </c>
      <c r="AP397" s="2">
        <v>190000000</v>
      </c>
      <c r="AQ397" s="2">
        <v>184000000</v>
      </c>
      <c r="AR397" s="2">
        <v>231000000</v>
      </c>
      <c r="AS397" s="2">
        <v>164000000</v>
      </c>
      <c r="AT397" s="2">
        <v>108000000</v>
      </c>
      <c r="AU397" s="2">
        <v>223000000</v>
      </c>
      <c r="AV397" s="2">
        <v>255000000</v>
      </c>
      <c r="AW397" s="2">
        <v>210000000</v>
      </c>
      <c r="AX397" s="2">
        <v>319000000</v>
      </c>
      <c r="AY397" s="2">
        <v>210000000</v>
      </c>
      <c r="AZ397" s="2">
        <v>236000000</v>
      </c>
      <c r="BA397" s="6">
        <v>348000000</v>
      </c>
      <c r="BB397">
        <v>8</v>
      </c>
      <c r="BC397">
        <v>8</v>
      </c>
      <c r="BD397">
        <v>8</v>
      </c>
      <c r="BE397">
        <v>12</v>
      </c>
      <c r="BF397">
        <v>12</v>
      </c>
      <c r="BG397">
        <v>12</v>
      </c>
      <c r="BH397" s="10">
        <v>88.332999999999998</v>
      </c>
      <c r="BI397" s="10">
        <v>0</v>
      </c>
      <c r="BJ397" s="10">
        <v>35.219000000000001</v>
      </c>
      <c r="BK397" s="2">
        <v>4774700000</v>
      </c>
      <c r="BL397" s="5">
        <v>82</v>
      </c>
      <c r="BM397" t="s">
        <v>1362</v>
      </c>
      <c r="BN397" t="s">
        <v>1363</v>
      </c>
      <c r="BO397" t="s">
        <v>1364</v>
      </c>
      <c r="BQ397">
        <v>542</v>
      </c>
    </row>
    <row r="398" spans="1:69" x14ac:dyDescent="0.25">
      <c r="A398" t="s">
        <v>1369</v>
      </c>
      <c r="B398" t="s">
        <v>1369</v>
      </c>
      <c r="C398" s="1" t="s">
        <v>1370</v>
      </c>
      <c r="D398" s="5" t="s">
        <v>1371</v>
      </c>
      <c r="E398" t="s">
        <v>5878</v>
      </c>
      <c r="I398" s="10">
        <v>-0.17187754299999999</v>
      </c>
      <c r="J398" s="10">
        <v>0.344815804</v>
      </c>
      <c r="K398" s="6">
        <v>0.56365591400000004</v>
      </c>
      <c r="O398" s="10">
        <v>-0.255983988</v>
      </c>
      <c r="P398" s="10">
        <v>0.55116255599999997</v>
      </c>
      <c r="Q398" s="6">
        <v>0.45071384599999997</v>
      </c>
      <c r="R398" s="10">
        <v>0.30200068200000002</v>
      </c>
      <c r="S398" s="10">
        <v>1.0013214180000001</v>
      </c>
      <c r="T398" s="6">
        <v>0.37469809900000001</v>
      </c>
      <c r="U398" s="10">
        <v>0.37888908399999999</v>
      </c>
      <c r="V398" s="10">
        <v>1.0690886580000001</v>
      </c>
      <c r="W398" s="6">
        <v>0.40009024399999998</v>
      </c>
      <c r="X398" s="10">
        <v>0.41304079700000002</v>
      </c>
      <c r="Y398" s="10">
        <v>1.3779767380000001</v>
      </c>
      <c r="Z398" s="6">
        <v>0.26200000000000001</v>
      </c>
      <c r="AA398" s="10">
        <v>0.55076662700000001</v>
      </c>
      <c r="AB398" s="10">
        <v>1.9996811880000001</v>
      </c>
      <c r="AC398" s="6">
        <v>4.8408E-2</v>
      </c>
      <c r="AD398" s="10">
        <v>0.49714724199999999</v>
      </c>
      <c r="AE398" s="10">
        <v>1.6007301350000001</v>
      </c>
      <c r="AF398" s="6">
        <v>0.144437383</v>
      </c>
      <c r="AG398" s="10">
        <v>0.63487307199999998</v>
      </c>
      <c r="AH398" s="10">
        <v>2.218182487</v>
      </c>
      <c r="AI398" s="6">
        <v>3.9615190000000002E-2</v>
      </c>
      <c r="AJ398" s="2">
        <v>166000000</v>
      </c>
      <c r="AK398" s="2">
        <v>198000000</v>
      </c>
      <c r="AL398" s="2">
        <v>190000000</v>
      </c>
      <c r="AM398" s="2">
        <v>181000000</v>
      </c>
      <c r="AN398" s="2">
        <v>156000000</v>
      </c>
      <c r="AO398" s="2">
        <v>186000000</v>
      </c>
      <c r="AP398" s="2">
        <v>142000000</v>
      </c>
      <c r="AQ398" s="2">
        <v>159000000</v>
      </c>
      <c r="AR398" s="2">
        <v>185000000</v>
      </c>
      <c r="AS398" s="2">
        <v>123000000</v>
      </c>
      <c r="AT398" s="2">
        <v>153000000</v>
      </c>
      <c r="AU398" s="2">
        <v>195000000</v>
      </c>
      <c r="AV398" s="2">
        <v>107000000</v>
      </c>
      <c r="AW398" s="2">
        <v>158000000</v>
      </c>
      <c r="AX398" s="2">
        <v>131000000</v>
      </c>
      <c r="AY398" s="2">
        <v>138000000</v>
      </c>
      <c r="AZ398" s="2">
        <v>118000000</v>
      </c>
      <c r="BA398" s="6">
        <v>102000000</v>
      </c>
      <c r="BB398">
        <v>10</v>
      </c>
      <c r="BC398">
        <v>10</v>
      </c>
      <c r="BD398">
        <v>8</v>
      </c>
      <c r="BE398">
        <v>15</v>
      </c>
      <c r="BF398">
        <v>15</v>
      </c>
      <c r="BG398">
        <v>13.4</v>
      </c>
      <c r="BH398" s="10">
        <v>106.97</v>
      </c>
      <c r="BI398" s="10">
        <v>0</v>
      </c>
      <c r="BJ398" s="10">
        <v>27.600999999999999</v>
      </c>
      <c r="BK398" s="2">
        <v>3412700000</v>
      </c>
      <c r="BL398" s="5">
        <v>40</v>
      </c>
      <c r="BO398" t="s">
        <v>971</v>
      </c>
      <c r="BQ398">
        <v>545</v>
      </c>
    </row>
    <row r="399" spans="1:69" x14ac:dyDescent="0.25">
      <c r="A399" t="s">
        <v>1372</v>
      </c>
      <c r="B399" t="s">
        <v>1372</v>
      </c>
      <c r="E399" t="s">
        <v>5878</v>
      </c>
      <c r="R399" s="10">
        <v>-0.15171305299999999</v>
      </c>
      <c r="S399" s="10">
        <v>3.9774166E-2</v>
      </c>
      <c r="T399" s="6">
        <v>1</v>
      </c>
      <c r="U399" s="10">
        <v>1.0821025E-2</v>
      </c>
      <c r="V399" s="10">
        <v>0.32531470600000001</v>
      </c>
      <c r="W399" s="6">
        <v>1</v>
      </c>
      <c r="X399" s="10">
        <v>-2.5472004999999999E-2</v>
      </c>
      <c r="Y399" s="10">
        <v>0.22410551400000001</v>
      </c>
      <c r="Z399" s="6">
        <v>1</v>
      </c>
      <c r="AA399" s="10">
        <v>3.2838185999999998E-2</v>
      </c>
      <c r="AB399" s="10">
        <v>0.46245601800000002</v>
      </c>
      <c r="AC399" s="6">
        <v>0.93816254200000004</v>
      </c>
      <c r="AD399" s="10">
        <v>9.5464070999999998E-2</v>
      </c>
      <c r="AE399" s="10">
        <v>0.71774437000000002</v>
      </c>
      <c r="AF399" s="6">
        <v>1</v>
      </c>
      <c r="AG399" s="10">
        <v>0.153774261</v>
      </c>
      <c r="AH399" s="10">
        <v>1.2367526879999999</v>
      </c>
      <c r="AI399" s="6">
        <v>0.45823461500000001</v>
      </c>
      <c r="AJ399" s="2">
        <v>33400000000</v>
      </c>
      <c r="AK399" s="2">
        <v>35000000000</v>
      </c>
      <c r="AL399" s="2">
        <v>36600000000</v>
      </c>
      <c r="AM399" s="2">
        <v>33800000000</v>
      </c>
      <c r="AN399" s="2">
        <v>31100000000</v>
      </c>
      <c r="AO399" s="2">
        <v>31700000000</v>
      </c>
      <c r="AP399" s="2">
        <v>29000000000</v>
      </c>
      <c r="AQ399" s="2">
        <v>29200000000</v>
      </c>
      <c r="AR399" s="2">
        <v>30300000000</v>
      </c>
      <c r="AS399" s="2">
        <v>32500000000</v>
      </c>
      <c r="AT399" s="2">
        <v>36700000000</v>
      </c>
      <c r="AU399" s="2">
        <v>26700000000</v>
      </c>
      <c r="AV399" s="2">
        <v>36800000000</v>
      </c>
      <c r="AW399" s="2">
        <v>32100000000</v>
      </c>
      <c r="AX399" s="2">
        <v>29800000000</v>
      </c>
      <c r="AY399" s="2">
        <v>32700000000</v>
      </c>
      <c r="AZ399" s="2">
        <v>28700000000</v>
      </c>
      <c r="BA399" s="6">
        <v>33200000000</v>
      </c>
      <c r="BB399">
        <v>30</v>
      </c>
      <c r="BC399">
        <v>30</v>
      </c>
      <c r="BD399">
        <v>9</v>
      </c>
      <c r="BE399">
        <v>82.4</v>
      </c>
      <c r="BF399">
        <v>82.4</v>
      </c>
      <c r="BG399">
        <v>26.4</v>
      </c>
      <c r="BH399" s="10">
        <v>23.545999999999999</v>
      </c>
      <c r="BI399" s="10">
        <v>0</v>
      </c>
      <c r="BJ399" s="10">
        <v>323.31</v>
      </c>
      <c r="BK399" s="2">
        <v>804570000000</v>
      </c>
      <c r="BL399" s="5">
        <v>918</v>
      </c>
      <c r="BO399" t="s">
        <v>139</v>
      </c>
      <c r="BQ399">
        <v>546</v>
      </c>
    </row>
    <row r="400" spans="1:69" x14ac:dyDescent="0.25">
      <c r="A400" t="s">
        <v>1373</v>
      </c>
      <c r="B400" t="s">
        <v>1374</v>
      </c>
      <c r="C400" s="1" t="s">
        <v>1375</v>
      </c>
      <c r="D400" s="5" t="s">
        <v>1376</v>
      </c>
      <c r="E400" t="s">
        <v>5878</v>
      </c>
      <c r="R400" s="10">
        <v>1.2159982999999999E-2</v>
      </c>
      <c r="S400" s="10">
        <v>0.33089722199999999</v>
      </c>
      <c r="T400" s="6">
        <v>1</v>
      </c>
      <c r="U400" s="10">
        <v>-0.171806335</v>
      </c>
      <c r="V400" s="10">
        <v>5.8021950000000003E-2</v>
      </c>
      <c r="W400" s="6">
        <v>1</v>
      </c>
      <c r="X400" s="10">
        <v>-0.170580546</v>
      </c>
      <c r="Y400" s="10">
        <v>0.10261105</v>
      </c>
      <c r="Z400" s="6">
        <v>1</v>
      </c>
      <c r="AA400" s="10">
        <v>-0.22045008299999999</v>
      </c>
      <c r="AB400" s="10">
        <v>7.1717441000000007E-2</v>
      </c>
      <c r="AC400" s="6">
        <v>1</v>
      </c>
      <c r="AD400" s="10">
        <v>-5.8376947999999998E-2</v>
      </c>
      <c r="AE400" s="10">
        <v>0.187625498</v>
      </c>
      <c r="AF400" s="6">
        <v>1</v>
      </c>
      <c r="AG400" s="10">
        <v>-0.108246485</v>
      </c>
      <c r="AH400" s="10">
        <v>0.117907659</v>
      </c>
      <c r="AI400" s="6">
        <v>1</v>
      </c>
      <c r="AJ400" s="2">
        <v>1710000000</v>
      </c>
      <c r="AK400" s="2">
        <v>1800000000</v>
      </c>
      <c r="AL400" s="2">
        <v>1940000000</v>
      </c>
      <c r="AM400" s="2">
        <v>1740000000</v>
      </c>
      <c r="AN400" s="2">
        <v>1410000000</v>
      </c>
      <c r="AO400" s="2">
        <v>1950000000</v>
      </c>
      <c r="AP400" s="2">
        <v>1820000000</v>
      </c>
      <c r="AQ400" s="2">
        <v>1930000000</v>
      </c>
      <c r="AR400" s="2">
        <v>1980000000</v>
      </c>
      <c r="AS400" s="2">
        <v>1730000000</v>
      </c>
      <c r="AT400" s="2">
        <v>1770000000</v>
      </c>
      <c r="AU400" s="2">
        <v>1730000000</v>
      </c>
      <c r="AV400" s="2">
        <v>1590000000</v>
      </c>
      <c r="AW400" s="2">
        <v>2160000000</v>
      </c>
      <c r="AX400" s="2">
        <v>1980000000</v>
      </c>
      <c r="AY400" s="2">
        <v>1640000000</v>
      </c>
      <c r="AZ400" s="2">
        <v>2120000000</v>
      </c>
      <c r="BA400" s="6">
        <v>2160000000</v>
      </c>
      <c r="BB400">
        <v>33</v>
      </c>
      <c r="BC400">
        <v>33</v>
      </c>
      <c r="BD400">
        <v>14</v>
      </c>
      <c r="BE400">
        <v>33.299999999999997</v>
      </c>
      <c r="BF400">
        <v>33.299999999999997</v>
      </c>
      <c r="BG400">
        <v>17.100000000000001</v>
      </c>
      <c r="BH400" s="10">
        <v>153.49</v>
      </c>
      <c r="BI400" s="10">
        <v>0</v>
      </c>
      <c r="BJ400" s="10">
        <v>323.31</v>
      </c>
      <c r="BK400" s="2">
        <v>43644000000</v>
      </c>
      <c r="BL400" s="5">
        <v>473</v>
      </c>
      <c r="BO400" t="s">
        <v>971</v>
      </c>
      <c r="BQ400">
        <v>547</v>
      </c>
    </row>
    <row r="401" spans="1:69" x14ac:dyDescent="0.25">
      <c r="A401" t="s">
        <v>1379</v>
      </c>
      <c r="B401" t="s">
        <v>1381</v>
      </c>
      <c r="C401" s="1" t="s">
        <v>1380</v>
      </c>
      <c r="D401" s="5" t="s">
        <v>1382</v>
      </c>
      <c r="E401" t="s">
        <v>5878</v>
      </c>
      <c r="R401" s="10">
        <v>-0.16492589299999999</v>
      </c>
      <c r="S401" s="10">
        <v>6.7334697999999998E-2</v>
      </c>
      <c r="T401" s="6">
        <v>1</v>
      </c>
      <c r="U401" s="10">
        <v>5.0153097000000001E-2</v>
      </c>
      <c r="V401" s="10">
        <v>0.54798594199999995</v>
      </c>
      <c r="W401" s="6">
        <v>0.99676783499999999</v>
      </c>
      <c r="X401" s="10">
        <v>-4.1499455999999997E-2</v>
      </c>
      <c r="Y401" s="10">
        <v>0.25423433899999998</v>
      </c>
      <c r="Z401" s="6">
        <v>1</v>
      </c>
      <c r="AA401" s="10">
        <v>0.13188997899999999</v>
      </c>
      <c r="AB401" s="10">
        <v>0.50053911699999998</v>
      </c>
      <c r="AC401" s="6">
        <v>0.87999835699999995</v>
      </c>
      <c r="AD401" s="10">
        <v>-4.2205811000000003E-2</v>
      </c>
      <c r="AE401" s="10">
        <v>0.218703378</v>
      </c>
      <c r="AF401" s="6">
        <v>1</v>
      </c>
      <c r="AG401" s="10">
        <v>0.131183624</v>
      </c>
      <c r="AH401" s="10">
        <v>0.80606330900000001</v>
      </c>
      <c r="AI401" s="6">
        <v>0.63357554999999999</v>
      </c>
      <c r="AJ401" s="2">
        <v>523000000</v>
      </c>
      <c r="AK401" s="2">
        <v>430000000</v>
      </c>
      <c r="AL401" s="2">
        <v>523000000</v>
      </c>
      <c r="AM401" s="2">
        <v>498000000</v>
      </c>
      <c r="AN401" s="2">
        <v>654000000</v>
      </c>
      <c r="AO401" s="2">
        <v>362000000</v>
      </c>
      <c r="AP401" s="2">
        <v>461000000</v>
      </c>
      <c r="AQ401" s="2">
        <v>411000000</v>
      </c>
      <c r="AR401" s="2">
        <v>481000000</v>
      </c>
      <c r="AS401" s="2">
        <v>434000000</v>
      </c>
      <c r="AT401" s="2">
        <v>474000000</v>
      </c>
      <c r="AU401" s="2">
        <v>484000000</v>
      </c>
      <c r="AV401" s="2">
        <v>567000000</v>
      </c>
      <c r="AW401" s="2">
        <v>524000000</v>
      </c>
      <c r="AX401" s="2">
        <v>433000000</v>
      </c>
      <c r="AY401" s="2">
        <v>486000000</v>
      </c>
      <c r="AZ401" s="2">
        <v>417000000</v>
      </c>
      <c r="BA401" s="6">
        <v>443000000</v>
      </c>
      <c r="BB401">
        <v>13</v>
      </c>
      <c r="BC401">
        <v>13</v>
      </c>
      <c r="BD401">
        <v>13</v>
      </c>
      <c r="BE401">
        <v>42.8</v>
      </c>
      <c r="BF401">
        <v>42.8</v>
      </c>
      <c r="BG401">
        <v>42.8</v>
      </c>
      <c r="BH401" s="10">
        <v>44.168999999999997</v>
      </c>
      <c r="BI401" s="10">
        <v>0</v>
      </c>
      <c r="BJ401" s="10">
        <v>96.147000000000006</v>
      </c>
      <c r="BK401" s="2">
        <v>11307000000</v>
      </c>
      <c r="BL401" s="5">
        <v>145</v>
      </c>
      <c r="BM401" t="s">
        <v>1377</v>
      </c>
      <c r="BN401" t="s">
        <v>257</v>
      </c>
      <c r="BO401" t="s">
        <v>1378</v>
      </c>
      <c r="BQ401">
        <v>548</v>
      </c>
    </row>
    <row r="402" spans="1:69" x14ac:dyDescent="0.25">
      <c r="A402" t="s">
        <v>1383</v>
      </c>
      <c r="B402" t="s">
        <v>1384</v>
      </c>
      <c r="C402" s="1" t="s">
        <v>5840</v>
      </c>
      <c r="D402" s="5" t="s">
        <v>1385</v>
      </c>
      <c r="E402" t="s">
        <v>5878</v>
      </c>
      <c r="R402" s="10">
        <v>0.107243856</v>
      </c>
      <c r="S402" s="10">
        <v>0.51859772599999998</v>
      </c>
      <c r="T402" s="6">
        <v>0.90838862099999995</v>
      </c>
      <c r="U402" s="10">
        <v>3.8843791000000003E-2</v>
      </c>
      <c r="V402" s="10">
        <v>0.43554956299999997</v>
      </c>
      <c r="W402" s="6">
        <v>1</v>
      </c>
      <c r="X402" s="10">
        <v>9.7513834999999993E-2</v>
      </c>
      <c r="Y402" s="10">
        <v>0.480804546</v>
      </c>
      <c r="Z402" s="6">
        <v>1</v>
      </c>
      <c r="AA402" s="10">
        <v>0.230347315</v>
      </c>
      <c r="AB402" s="10">
        <v>0.81809855300000001</v>
      </c>
      <c r="AC402" s="6">
        <v>0.61502675200000001</v>
      </c>
      <c r="AD402" s="10">
        <v>5.7137810000000002E-3</v>
      </c>
      <c r="AE402" s="10">
        <v>0.31242605099999998</v>
      </c>
      <c r="AF402" s="6">
        <v>1</v>
      </c>
      <c r="AG402" s="10">
        <v>0.138547262</v>
      </c>
      <c r="AH402" s="10">
        <v>0.68504779000000005</v>
      </c>
      <c r="AI402" s="6">
        <v>0.67235837099999995</v>
      </c>
      <c r="AJ402" s="2">
        <v>154000000</v>
      </c>
      <c r="AK402" s="2">
        <v>200000000</v>
      </c>
      <c r="AL402" s="2">
        <v>174000000</v>
      </c>
      <c r="AM402" s="2">
        <v>167000000</v>
      </c>
      <c r="AN402" s="2">
        <v>166000000</v>
      </c>
      <c r="AO402" s="2">
        <v>234000000</v>
      </c>
      <c r="AP402" s="2">
        <v>154000000</v>
      </c>
      <c r="AQ402" s="2">
        <v>204000000</v>
      </c>
      <c r="AR402" s="2">
        <v>212000000</v>
      </c>
      <c r="AS402" s="2">
        <v>166000000</v>
      </c>
      <c r="AT402" s="2">
        <v>162000000</v>
      </c>
      <c r="AU402" s="2">
        <v>162000000</v>
      </c>
      <c r="AV402" s="2">
        <v>179000000</v>
      </c>
      <c r="AW402" s="2">
        <v>199000000</v>
      </c>
      <c r="AX402" s="2">
        <v>148000000</v>
      </c>
      <c r="AY402" s="2">
        <v>165000000</v>
      </c>
      <c r="AZ402" s="2">
        <v>176000000</v>
      </c>
      <c r="BA402" s="6">
        <v>138000000</v>
      </c>
      <c r="BB402">
        <v>6</v>
      </c>
      <c r="BC402">
        <v>6</v>
      </c>
      <c r="BD402">
        <v>6</v>
      </c>
      <c r="BE402">
        <v>11.1</v>
      </c>
      <c r="BF402">
        <v>11.1</v>
      </c>
      <c r="BG402">
        <v>11.1</v>
      </c>
      <c r="BH402" s="10">
        <v>81.174000000000007</v>
      </c>
      <c r="BI402" s="10">
        <v>0</v>
      </c>
      <c r="BJ402" s="10">
        <v>53.42</v>
      </c>
      <c r="BK402" s="2">
        <v>3772100000</v>
      </c>
      <c r="BL402" s="5">
        <v>34</v>
      </c>
      <c r="BM402" t="s">
        <v>132</v>
      </c>
      <c r="BN402" t="s">
        <v>724</v>
      </c>
      <c r="BO402" t="s">
        <v>725</v>
      </c>
      <c r="BQ402">
        <v>550</v>
      </c>
    </row>
    <row r="403" spans="1:69" x14ac:dyDescent="0.25">
      <c r="A403" t="s">
        <v>1386</v>
      </c>
      <c r="B403" t="s">
        <v>1388</v>
      </c>
      <c r="C403" s="1" t="s">
        <v>1387</v>
      </c>
      <c r="D403" s="5" t="s">
        <v>1389</v>
      </c>
      <c r="E403" t="s">
        <v>5878</v>
      </c>
      <c r="R403" s="10">
        <v>-0.36622365299999998</v>
      </c>
      <c r="S403" s="10">
        <v>2.5593441000000001E-2</v>
      </c>
      <c r="T403" s="6">
        <v>1</v>
      </c>
      <c r="U403" s="10">
        <v>-0.111909866</v>
      </c>
      <c r="V403" s="10">
        <v>0.123618071</v>
      </c>
      <c r="W403" s="6">
        <v>1</v>
      </c>
      <c r="X403" s="10">
        <v>-0.20929018699999999</v>
      </c>
      <c r="Y403" s="10">
        <v>6.8666266000000004E-2</v>
      </c>
      <c r="Z403" s="6">
        <v>1</v>
      </c>
      <c r="AA403" s="10">
        <v>8.4019978999999995E-2</v>
      </c>
      <c r="AB403" s="10">
        <v>0.45178677299999997</v>
      </c>
      <c r="AC403" s="6">
        <v>0.92793594000000001</v>
      </c>
      <c r="AD403" s="10">
        <v>-0.38408978799999999</v>
      </c>
      <c r="AE403" s="10">
        <v>2.6864365000000001E-2</v>
      </c>
      <c r="AF403" s="6">
        <v>0.998724316</v>
      </c>
      <c r="AG403" s="10">
        <v>-9.0779622000000004E-2</v>
      </c>
      <c r="AH403" s="10">
        <v>0.19011752200000001</v>
      </c>
      <c r="AI403" s="6">
        <v>1</v>
      </c>
      <c r="AJ403" s="2">
        <v>107000000</v>
      </c>
      <c r="AK403" s="2">
        <v>73500000</v>
      </c>
      <c r="AL403" s="2">
        <v>72100000</v>
      </c>
      <c r="AM403" s="2">
        <v>104000000</v>
      </c>
      <c r="AN403" s="2">
        <v>74600000</v>
      </c>
      <c r="AO403" s="2">
        <v>106000000</v>
      </c>
      <c r="AP403" s="2">
        <v>88700000</v>
      </c>
      <c r="AQ403" s="2">
        <v>66600000</v>
      </c>
      <c r="AR403" s="2">
        <v>99600000</v>
      </c>
      <c r="AS403" s="2">
        <v>81600000</v>
      </c>
      <c r="AT403" s="2">
        <v>74600000</v>
      </c>
      <c r="AU403" s="2">
        <v>89300000</v>
      </c>
      <c r="AV403" s="2">
        <v>114000000</v>
      </c>
      <c r="AW403" s="2">
        <v>110000000</v>
      </c>
      <c r="AX403" s="2">
        <v>99900000</v>
      </c>
      <c r="AY403" s="2">
        <v>105000000</v>
      </c>
      <c r="AZ403" s="2">
        <v>79000000</v>
      </c>
      <c r="BA403" s="6">
        <v>82400000</v>
      </c>
      <c r="BB403">
        <v>3</v>
      </c>
      <c r="BC403">
        <v>3</v>
      </c>
      <c r="BD403">
        <v>3</v>
      </c>
      <c r="BE403">
        <v>16.3</v>
      </c>
      <c r="BF403">
        <v>16.3</v>
      </c>
      <c r="BG403">
        <v>16.3</v>
      </c>
      <c r="BH403" s="10">
        <v>31.067</v>
      </c>
      <c r="BI403" s="10">
        <v>0</v>
      </c>
      <c r="BJ403" s="10">
        <v>57.683</v>
      </c>
      <c r="BK403" s="2">
        <v>1937600000</v>
      </c>
      <c r="BL403" s="5">
        <v>37</v>
      </c>
      <c r="BQ403">
        <v>552</v>
      </c>
    </row>
    <row r="404" spans="1:69" x14ac:dyDescent="0.25">
      <c r="A404" t="s">
        <v>1390</v>
      </c>
      <c r="B404" t="s">
        <v>1392</v>
      </c>
      <c r="C404" s="1" t="s">
        <v>1391</v>
      </c>
      <c r="D404" s="5" t="s">
        <v>1393</v>
      </c>
      <c r="E404" t="s">
        <v>5878</v>
      </c>
      <c r="R404" s="10">
        <v>0.15570704099999999</v>
      </c>
      <c r="S404" s="10">
        <v>0.60544403599999996</v>
      </c>
      <c r="T404" s="6">
        <v>0.79586666699999997</v>
      </c>
      <c r="U404" s="10">
        <v>-3.7467957000000003E-2</v>
      </c>
      <c r="V404" s="10">
        <v>0.230548901</v>
      </c>
      <c r="W404" s="6">
        <v>1</v>
      </c>
      <c r="X404" s="10">
        <v>-0.30105654399999998</v>
      </c>
      <c r="Y404" s="10">
        <v>1.2179084999999999E-2</v>
      </c>
      <c r="Z404" s="6">
        <v>0.99545808300000005</v>
      </c>
      <c r="AA404" s="10">
        <v>-0.469097137</v>
      </c>
      <c r="AB404" s="10">
        <v>9.8553340000000003E-3</v>
      </c>
      <c r="AC404" s="6">
        <v>1</v>
      </c>
      <c r="AD404" s="10">
        <v>-0.106153488</v>
      </c>
      <c r="AE404" s="10">
        <v>8.7531097000000002E-2</v>
      </c>
      <c r="AF404" s="6">
        <v>1</v>
      </c>
      <c r="AG404" s="10">
        <v>-0.27419408200000001</v>
      </c>
      <c r="AH404" s="10">
        <v>3.5199537000000003E-2</v>
      </c>
      <c r="AI404" s="6">
        <v>1</v>
      </c>
      <c r="AJ404" s="2">
        <v>576000000</v>
      </c>
      <c r="AK404" s="2">
        <v>602000000</v>
      </c>
      <c r="AL404" s="2">
        <v>556000000</v>
      </c>
      <c r="AM404" s="2">
        <v>492000000</v>
      </c>
      <c r="AN404" s="2">
        <v>481000000</v>
      </c>
      <c r="AO404" s="2">
        <v>543000000</v>
      </c>
      <c r="AP404" s="2">
        <v>550000000</v>
      </c>
      <c r="AQ404" s="2">
        <v>707000000</v>
      </c>
      <c r="AR404" s="2">
        <v>854000000</v>
      </c>
      <c r="AS404" s="2">
        <v>714000000</v>
      </c>
      <c r="AT404" s="2">
        <v>655000000</v>
      </c>
      <c r="AU404" s="2">
        <v>674000000</v>
      </c>
      <c r="AV404" s="2">
        <v>567000000</v>
      </c>
      <c r="AW404" s="2">
        <v>597000000</v>
      </c>
      <c r="AX404" s="2">
        <v>710000000</v>
      </c>
      <c r="AY404" s="2">
        <v>861000000</v>
      </c>
      <c r="AZ404" s="2">
        <v>652000000</v>
      </c>
      <c r="BA404" s="6">
        <v>608000000</v>
      </c>
      <c r="BB404">
        <v>9</v>
      </c>
      <c r="BC404">
        <v>9</v>
      </c>
      <c r="BD404">
        <v>9</v>
      </c>
      <c r="BE404">
        <v>56.8</v>
      </c>
      <c r="BF404">
        <v>56.8</v>
      </c>
      <c r="BG404">
        <v>56.8</v>
      </c>
      <c r="BH404" s="10">
        <v>25.834</v>
      </c>
      <c r="BI404" s="10">
        <v>0</v>
      </c>
      <c r="BJ404" s="10">
        <v>57.115000000000002</v>
      </c>
      <c r="BK404" s="2">
        <v>13997000000</v>
      </c>
      <c r="BL404" s="5">
        <v>139</v>
      </c>
      <c r="BM404" t="s">
        <v>132</v>
      </c>
      <c r="BN404" t="s">
        <v>133</v>
      </c>
      <c r="BO404" t="s">
        <v>134</v>
      </c>
      <c r="BQ404">
        <v>553</v>
      </c>
    </row>
    <row r="405" spans="1:69" x14ac:dyDescent="0.25">
      <c r="A405" t="s">
        <v>1394</v>
      </c>
      <c r="B405" t="s">
        <v>1396</v>
      </c>
      <c r="C405" s="1" t="s">
        <v>1395</v>
      </c>
      <c r="D405" s="5" t="s">
        <v>1397</v>
      </c>
      <c r="E405" t="s">
        <v>5878</v>
      </c>
      <c r="R405" s="10">
        <v>-0.39672851599999998</v>
      </c>
      <c r="S405" s="10">
        <v>0.124822452</v>
      </c>
      <c r="T405" s="6">
        <v>1</v>
      </c>
      <c r="U405" s="10">
        <v>0.253427505</v>
      </c>
      <c r="V405" s="10">
        <v>1.1112312959999999</v>
      </c>
      <c r="W405" s="6">
        <v>0.46641465999999998</v>
      </c>
      <c r="X405" s="10">
        <v>0.26977030400000002</v>
      </c>
      <c r="Y405" s="10">
        <v>0.53857930200000004</v>
      </c>
      <c r="Z405" s="6">
        <v>1</v>
      </c>
      <c r="AA405" s="10">
        <v>0.135580699</v>
      </c>
      <c r="AB405" s="10">
        <v>0.44839781899999998</v>
      </c>
      <c r="AC405" s="6">
        <v>0.92202873799999996</v>
      </c>
      <c r="AD405" s="10">
        <v>0.24027379400000001</v>
      </c>
      <c r="AE405" s="10">
        <v>0.61149552200000001</v>
      </c>
      <c r="AF405" s="6">
        <v>0.98047172400000004</v>
      </c>
      <c r="AG405" s="10">
        <v>0.106084188</v>
      </c>
      <c r="AH405" s="10">
        <v>0.63495314800000002</v>
      </c>
      <c r="AI405" s="6">
        <v>0.73621200799999997</v>
      </c>
      <c r="AJ405" s="2">
        <v>69300000</v>
      </c>
      <c r="AK405" s="2">
        <v>89100000</v>
      </c>
      <c r="AL405" s="2">
        <v>78500000</v>
      </c>
      <c r="AM405" s="2">
        <v>75200000</v>
      </c>
      <c r="AN405" s="2">
        <v>55700000</v>
      </c>
      <c r="AO405" s="2">
        <v>123000000</v>
      </c>
      <c r="AP405" s="2">
        <v>78300000</v>
      </c>
      <c r="AQ405" s="2">
        <v>59000000</v>
      </c>
      <c r="AR405" s="2">
        <v>27900000</v>
      </c>
      <c r="AS405" s="2">
        <v>77500000</v>
      </c>
      <c r="AT405" s="2">
        <v>102000000</v>
      </c>
      <c r="AU405" s="2">
        <v>82900000</v>
      </c>
      <c r="AV405" s="2">
        <v>84800000</v>
      </c>
      <c r="AW405" s="2">
        <v>78700000</v>
      </c>
      <c r="AX405" s="2">
        <v>44100000</v>
      </c>
      <c r="AY405" s="2">
        <v>65700000</v>
      </c>
      <c r="AZ405" s="2">
        <v>74700000</v>
      </c>
      <c r="BA405" s="6">
        <v>79100000</v>
      </c>
      <c r="BB405">
        <v>3</v>
      </c>
      <c r="BC405">
        <v>3</v>
      </c>
      <c r="BD405">
        <v>3</v>
      </c>
      <c r="BE405">
        <v>5.2</v>
      </c>
      <c r="BF405">
        <v>5.2</v>
      </c>
      <c r="BG405">
        <v>5.2</v>
      </c>
      <c r="BH405" s="10">
        <v>105.92</v>
      </c>
      <c r="BI405" s="10">
        <v>0</v>
      </c>
      <c r="BJ405" s="10">
        <v>8.2263000000000002</v>
      </c>
      <c r="BK405" s="2">
        <v>1911900000</v>
      </c>
      <c r="BL405" s="5">
        <v>39</v>
      </c>
      <c r="BQ405">
        <v>554</v>
      </c>
    </row>
    <row r="406" spans="1:69" x14ac:dyDescent="0.25">
      <c r="A406" t="s">
        <v>1401</v>
      </c>
      <c r="B406" t="s">
        <v>1402</v>
      </c>
      <c r="C406" s="1" t="s">
        <v>1403</v>
      </c>
      <c r="D406" s="5" t="s">
        <v>1404</v>
      </c>
      <c r="E406" t="s">
        <v>5878</v>
      </c>
      <c r="R406" s="10">
        <v>-0.315033595</v>
      </c>
      <c r="S406" s="10">
        <v>5.598127E-2</v>
      </c>
      <c r="T406" s="6">
        <v>1</v>
      </c>
      <c r="U406" s="10">
        <v>-0.13984934500000001</v>
      </c>
      <c r="V406" s="10">
        <v>2.2285256E-2</v>
      </c>
      <c r="W406" s="6">
        <v>1</v>
      </c>
      <c r="X406" s="10">
        <v>-0.18153635700000001</v>
      </c>
      <c r="Y406" s="10">
        <v>0.15297361300000001</v>
      </c>
      <c r="Z406" s="6">
        <v>1</v>
      </c>
      <c r="AA406" s="10">
        <v>-4.6288808000000001E-2</v>
      </c>
      <c r="AB406" s="10">
        <v>0.25190319799999999</v>
      </c>
      <c r="AC406" s="6">
        <v>1</v>
      </c>
      <c r="AD406" s="10">
        <v>-0.33273061100000001</v>
      </c>
      <c r="AE406" s="10">
        <v>1.6357693999999999E-2</v>
      </c>
      <c r="AF406" s="6">
        <v>0.99672562200000003</v>
      </c>
      <c r="AG406" s="10">
        <v>-0.19748306299999999</v>
      </c>
      <c r="AH406" s="10">
        <v>7.4320879999999999E-3</v>
      </c>
      <c r="AI406" s="6">
        <v>1</v>
      </c>
      <c r="AJ406" s="2">
        <v>1820000000</v>
      </c>
      <c r="AK406" s="2">
        <v>1830000000</v>
      </c>
      <c r="AL406" s="2">
        <v>1700000000</v>
      </c>
      <c r="AM406" s="2">
        <v>1450000000</v>
      </c>
      <c r="AN406" s="2">
        <v>2840000000</v>
      </c>
      <c r="AO406" s="2">
        <v>1890000000</v>
      </c>
      <c r="AP406" s="2">
        <v>2080000000</v>
      </c>
      <c r="AQ406" s="2">
        <v>1390000000</v>
      </c>
      <c r="AR406" s="2">
        <v>2020000000</v>
      </c>
      <c r="AS406" s="2">
        <v>1880000000</v>
      </c>
      <c r="AT406" s="2">
        <v>1760000000</v>
      </c>
      <c r="AU406" s="2">
        <v>1930000000</v>
      </c>
      <c r="AV406" s="2">
        <v>2340000000</v>
      </c>
      <c r="AW406" s="2">
        <v>1880000000</v>
      </c>
      <c r="AX406" s="2">
        <v>2570000000</v>
      </c>
      <c r="AY406" s="2">
        <v>1940000000</v>
      </c>
      <c r="AZ406" s="2">
        <v>2020000000</v>
      </c>
      <c r="BA406" s="6">
        <v>2190000000</v>
      </c>
      <c r="BB406">
        <v>9</v>
      </c>
      <c r="BC406">
        <v>9</v>
      </c>
      <c r="BD406">
        <v>9</v>
      </c>
      <c r="BE406">
        <v>2.6</v>
      </c>
      <c r="BF406">
        <v>2.6</v>
      </c>
      <c r="BG406">
        <v>2.6</v>
      </c>
      <c r="BH406" s="10">
        <v>319.32</v>
      </c>
      <c r="BI406" s="10">
        <v>0</v>
      </c>
      <c r="BJ406" s="10">
        <v>20.184999999999999</v>
      </c>
      <c r="BK406" s="2">
        <v>43458000000</v>
      </c>
      <c r="BL406" s="5">
        <v>127</v>
      </c>
      <c r="BM406" t="s">
        <v>1398</v>
      </c>
      <c r="BN406" t="s">
        <v>1399</v>
      </c>
      <c r="BO406" t="s">
        <v>1400</v>
      </c>
      <c r="BQ406">
        <v>556</v>
      </c>
    </row>
    <row r="407" spans="1:69" x14ac:dyDescent="0.25">
      <c r="A407" t="s">
        <v>1407</v>
      </c>
      <c r="B407" t="s">
        <v>1408</v>
      </c>
      <c r="C407" s="1" t="s">
        <v>1409</v>
      </c>
      <c r="D407" s="5" t="s">
        <v>1410</v>
      </c>
      <c r="E407" t="s">
        <v>5878</v>
      </c>
      <c r="R407" s="10">
        <v>-3.67438E-2</v>
      </c>
      <c r="S407" s="10">
        <v>0.20037592300000001</v>
      </c>
      <c r="T407" s="6">
        <v>1</v>
      </c>
      <c r="U407" s="10">
        <v>4.9757004000000001E-2</v>
      </c>
      <c r="V407" s="10">
        <v>0.45034086800000001</v>
      </c>
      <c r="W407" s="6">
        <v>1</v>
      </c>
      <c r="X407" s="10">
        <v>8.4572473999999995E-2</v>
      </c>
      <c r="Y407" s="10">
        <v>0.51836811199999999</v>
      </c>
      <c r="Z407" s="6">
        <v>1</v>
      </c>
      <c r="AA407" s="10">
        <v>0.22071647599999999</v>
      </c>
      <c r="AB407" s="10">
        <v>0.87253495199999997</v>
      </c>
      <c r="AC407" s="6">
        <v>0.60157181199999998</v>
      </c>
      <c r="AD407" s="10">
        <v>5.0379435E-2</v>
      </c>
      <c r="AE407" s="10">
        <v>0.49388010900000001</v>
      </c>
      <c r="AF407" s="6">
        <v>1</v>
      </c>
      <c r="AG407" s="10">
        <v>0.18652343800000001</v>
      </c>
      <c r="AH407" s="10">
        <v>0.95568993199999996</v>
      </c>
      <c r="AI407" s="6">
        <v>0.49580060399999998</v>
      </c>
      <c r="AJ407" s="2">
        <v>93000000</v>
      </c>
      <c r="AK407" s="2">
        <v>110000000</v>
      </c>
      <c r="AL407" s="2">
        <v>89700000</v>
      </c>
      <c r="AM407" s="2">
        <v>87600000</v>
      </c>
      <c r="AN407" s="2">
        <v>121000000</v>
      </c>
      <c r="AO407" s="2">
        <v>92600000</v>
      </c>
      <c r="AP407" s="2">
        <v>104000000</v>
      </c>
      <c r="AQ407" s="2">
        <v>83400000</v>
      </c>
      <c r="AR407" s="2">
        <v>88500000</v>
      </c>
      <c r="AS407" s="2">
        <v>98700000</v>
      </c>
      <c r="AT407" s="2">
        <v>81600000</v>
      </c>
      <c r="AU407" s="2">
        <v>85600000</v>
      </c>
      <c r="AV407" s="2">
        <v>94100000</v>
      </c>
      <c r="AW407" s="2">
        <v>98800000</v>
      </c>
      <c r="AX407" s="2">
        <v>88800000</v>
      </c>
      <c r="AY407" s="2">
        <v>94300000</v>
      </c>
      <c r="AZ407" s="2">
        <v>75700000</v>
      </c>
      <c r="BA407" s="6">
        <v>87100000</v>
      </c>
      <c r="BB407">
        <v>8</v>
      </c>
      <c r="BC407">
        <v>8</v>
      </c>
      <c r="BD407">
        <v>8</v>
      </c>
      <c r="BE407">
        <v>8.4</v>
      </c>
      <c r="BF407">
        <v>8.4</v>
      </c>
      <c r="BG407">
        <v>8.4</v>
      </c>
      <c r="BH407" s="10">
        <v>134.94</v>
      </c>
      <c r="BI407" s="10">
        <v>0</v>
      </c>
      <c r="BJ407" s="10">
        <v>41.406999999999996</v>
      </c>
      <c r="BK407" s="2">
        <v>2052600000</v>
      </c>
      <c r="BL407" s="5">
        <v>28</v>
      </c>
      <c r="BM407" t="s">
        <v>1405</v>
      </c>
      <c r="BN407" t="s">
        <v>1406</v>
      </c>
      <c r="BQ407">
        <v>558</v>
      </c>
    </row>
    <row r="408" spans="1:69" x14ac:dyDescent="0.25">
      <c r="A408" t="s">
        <v>1412</v>
      </c>
      <c r="B408" t="s">
        <v>1414</v>
      </c>
      <c r="C408" s="1" t="s">
        <v>1413</v>
      </c>
      <c r="D408" s="5" t="s">
        <v>1415</v>
      </c>
      <c r="E408" t="s">
        <v>5878</v>
      </c>
      <c r="R408" s="10">
        <v>-0.34076245599999999</v>
      </c>
      <c r="S408" s="10">
        <v>2.6955791E-2</v>
      </c>
      <c r="T408" s="6">
        <v>1</v>
      </c>
      <c r="U408" s="10">
        <v>-2.0504E-3</v>
      </c>
      <c r="V408" s="10">
        <v>0.296102052</v>
      </c>
      <c r="W408" s="6">
        <v>1</v>
      </c>
      <c r="X408" s="10">
        <v>-8.6460110000000003E-3</v>
      </c>
      <c r="Y408" s="10">
        <v>0.28979444599999998</v>
      </c>
      <c r="Z408" s="6">
        <v>1</v>
      </c>
      <c r="AA408" s="10">
        <v>0.25945281999999997</v>
      </c>
      <c r="AB408" s="10">
        <v>0.76100406799999998</v>
      </c>
      <c r="AC408" s="6">
        <v>0.62742331299999998</v>
      </c>
      <c r="AD408" s="10">
        <v>0.161460876</v>
      </c>
      <c r="AE408" s="10">
        <v>0.80414116599999996</v>
      </c>
      <c r="AF408" s="6">
        <v>0.89816818200000004</v>
      </c>
      <c r="AG408" s="10">
        <v>0.42955970799999998</v>
      </c>
      <c r="AH408" s="10">
        <v>1.7914135609999999</v>
      </c>
      <c r="AI408" s="6">
        <v>0.100633898</v>
      </c>
      <c r="AJ408" s="2">
        <v>121000000</v>
      </c>
      <c r="AK408" s="2">
        <v>119000000</v>
      </c>
      <c r="AL408" s="2">
        <v>118000000</v>
      </c>
      <c r="AM408" s="2">
        <v>87000000</v>
      </c>
      <c r="AN408" s="2">
        <v>140000000</v>
      </c>
      <c r="AO408" s="2">
        <v>98500000</v>
      </c>
      <c r="AP408" s="2">
        <v>90200000</v>
      </c>
      <c r="AQ408" s="2">
        <v>90800000</v>
      </c>
      <c r="AR408" s="2">
        <v>73200000</v>
      </c>
      <c r="AS408" s="2">
        <v>86400000</v>
      </c>
      <c r="AT408" s="2">
        <v>91100000</v>
      </c>
      <c r="AU408" s="2">
        <v>88200000</v>
      </c>
      <c r="AV408" s="2">
        <v>121000000</v>
      </c>
      <c r="AW408" s="2">
        <v>88200000</v>
      </c>
      <c r="AX408" s="2">
        <v>114000000</v>
      </c>
      <c r="AY408" s="2">
        <v>105000000</v>
      </c>
      <c r="AZ408" s="2">
        <v>87000000</v>
      </c>
      <c r="BA408" s="6">
        <v>76400000</v>
      </c>
      <c r="BB408">
        <v>6</v>
      </c>
      <c r="BC408">
        <v>6</v>
      </c>
      <c r="BD408">
        <v>2</v>
      </c>
      <c r="BE408">
        <v>9</v>
      </c>
      <c r="BF408">
        <v>9</v>
      </c>
      <c r="BG408">
        <v>4</v>
      </c>
      <c r="BH408" s="10">
        <v>102.14</v>
      </c>
      <c r="BI408" s="10">
        <v>0</v>
      </c>
      <c r="BJ408" s="10">
        <v>12.333</v>
      </c>
      <c r="BK408" s="2">
        <v>2170900000</v>
      </c>
      <c r="BL408" s="5">
        <v>39</v>
      </c>
      <c r="BM408" t="s">
        <v>639</v>
      </c>
      <c r="BN408" t="s">
        <v>1411</v>
      </c>
      <c r="BO408" t="s">
        <v>641</v>
      </c>
      <c r="BQ408">
        <v>561</v>
      </c>
    </row>
    <row r="409" spans="1:69" x14ac:dyDescent="0.25">
      <c r="A409" t="s">
        <v>1417</v>
      </c>
      <c r="B409" t="s">
        <v>1418</v>
      </c>
      <c r="D409" s="5" t="s">
        <v>1419</v>
      </c>
      <c r="E409" t="s">
        <v>5878</v>
      </c>
      <c r="R409" s="10">
        <v>-0.43117968200000001</v>
      </c>
      <c r="S409" s="10">
        <v>1.9098994000000001E-2</v>
      </c>
      <c r="T409" s="6">
        <v>1</v>
      </c>
      <c r="U409" s="10">
        <v>-0.487044017</v>
      </c>
      <c r="V409" s="10">
        <v>2.144857E-2</v>
      </c>
      <c r="W409" s="6">
        <v>1</v>
      </c>
      <c r="X409" s="10">
        <v>4.2406699999999998E-4</v>
      </c>
      <c r="Y409" s="10">
        <v>0.30177564699999998</v>
      </c>
      <c r="Z409" s="6">
        <v>1</v>
      </c>
      <c r="AA409" s="10">
        <v>9.0749740999999995E-2</v>
      </c>
      <c r="AB409" s="10">
        <v>0.46099707000000001</v>
      </c>
      <c r="AC409" s="6">
        <v>0.92669257100000002</v>
      </c>
      <c r="AD409" s="10">
        <v>0.25225385</v>
      </c>
      <c r="AE409" s="10">
        <v>0.88883530200000005</v>
      </c>
      <c r="AF409" s="6">
        <v>0.72422559200000003</v>
      </c>
      <c r="AG409" s="10">
        <v>0.34257952400000002</v>
      </c>
      <c r="AH409" s="10">
        <v>1.018386993</v>
      </c>
      <c r="AI409" s="6">
        <v>0.33779588500000002</v>
      </c>
      <c r="AJ409" s="2">
        <v>1180000000</v>
      </c>
      <c r="AK409" s="2">
        <v>1260000000</v>
      </c>
      <c r="AL409" s="2">
        <v>1320000000</v>
      </c>
      <c r="AM409" s="2">
        <v>1050000000</v>
      </c>
      <c r="AN409" s="2">
        <v>1060000000</v>
      </c>
      <c r="AO409" s="2">
        <v>1050000000</v>
      </c>
      <c r="AP409" s="2">
        <v>804000000</v>
      </c>
      <c r="AQ409" s="2">
        <v>800000000</v>
      </c>
      <c r="AR409" s="2">
        <v>734000000</v>
      </c>
      <c r="AS409" s="2">
        <v>713000000</v>
      </c>
      <c r="AT409" s="2">
        <v>763000000</v>
      </c>
      <c r="AU409" s="2">
        <v>641000000</v>
      </c>
      <c r="AV409" s="2">
        <v>1360000000</v>
      </c>
      <c r="AW409" s="2">
        <v>944000000</v>
      </c>
      <c r="AX409" s="2">
        <v>905000000</v>
      </c>
      <c r="AY409" s="2">
        <v>1210000000</v>
      </c>
      <c r="AZ409" s="2">
        <v>741000000</v>
      </c>
      <c r="BA409" s="6">
        <v>1070000000</v>
      </c>
      <c r="BB409">
        <v>12</v>
      </c>
      <c r="BC409">
        <v>12</v>
      </c>
      <c r="BD409">
        <v>12</v>
      </c>
      <c r="BE409">
        <v>24.9</v>
      </c>
      <c r="BF409">
        <v>24.9</v>
      </c>
      <c r="BG409">
        <v>24.9</v>
      </c>
      <c r="BH409" s="10">
        <v>39.466999999999999</v>
      </c>
      <c r="BI409" s="10">
        <v>0</v>
      </c>
      <c r="BJ409" s="10">
        <v>41.65</v>
      </c>
      <c r="BK409" s="2">
        <v>22559000000</v>
      </c>
      <c r="BL409" s="5">
        <v>192</v>
      </c>
      <c r="BO409" t="s">
        <v>1416</v>
      </c>
      <c r="BQ409">
        <v>564</v>
      </c>
    </row>
    <row r="410" spans="1:69" x14ac:dyDescent="0.25">
      <c r="A410" t="s">
        <v>1420</v>
      </c>
      <c r="B410" t="s">
        <v>1422</v>
      </c>
      <c r="C410" s="1" t="s">
        <v>1421</v>
      </c>
      <c r="D410" s="5" t="s">
        <v>1423</v>
      </c>
      <c r="E410" t="s">
        <v>5878</v>
      </c>
      <c r="R410" s="10">
        <v>-0.29649988799999999</v>
      </c>
      <c r="S410" s="10">
        <v>1.3375471E-2</v>
      </c>
      <c r="T410" s="6">
        <v>1</v>
      </c>
      <c r="U410" s="10">
        <v>-2.5452932000000001E-2</v>
      </c>
      <c r="V410" s="10">
        <v>0.16479860800000001</v>
      </c>
      <c r="W410" s="6">
        <v>1</v>
      </c>
      <c r="X410" s="10">
        <v>-7.1942646999999998E-2</v>
      </c>
      <c r="Y410" s="10">
        <v>7.2879484999999994E-2</v>
      </c>
      <c r="Z410" s="6">
        <v>1</v>
      </c>
      <c r="AA410" s="10">
        <v>7.7030182000000003E-2</v>
      </c>
      <c r="AB410" s="10">
        <v>0.83075671900000003</v>
      </c>
      <c r="AC410" s="6">
        <v>0.839587097</v>
      </c>
      <c r="AD410" s="10">
        <v>-3.3849079999999997E-2</v>
      </c>
      <c r="AE410" s="10">
        <v>0.195546574</v>
      </c>
      <c r="AF410" s="6">
        <v>1</v>
      </c>
      <c r="AG410" s="10">
        <v>0.115123749</v>
      </c>
      <c r="AH410" s="10">
        <v>0.860596009</v>
      </c>
      <c r="AI410" s="6">
        <v>0.63213365200000005</v>
      </c>
      <c r="AJ410" s="2">
        <v>11000000000</v>
      </c>
      <c r="AK410" s="2">
        <v>9610000000</v>
      </c>
      <c r="AL410" s="2">
        <v>11600000000</v>
      </c>
      <c r="AM410" s="2">
        <v>10300000000</v>
      </c>
      <c r="AN410" s="2">
        <v>9880000000</v>
      </c>
      <c r="AO410" s="2">
        <v>11000000000</v>
      </c>
      <c r="AP410" s="2">
        <v>8880000000</v>
      </c>
      <c r="AQ410" s="2">
        <v>7840000000</v>
      </c>
      <c r="AR410" s="2">
        <v>10100000000</v>
      </c>
      <c r="AS410" s="2">
        <v>9450000000</v>
      </c>
      <c r="AT410" s="2">
        <v>9740000000</v>
      </c>
      <c r="AU410" s="2">
        <v>9880000000</v>
      </c>
      <c r="AV410" s="2">
        <v>11100000000</v>
      </c>
      <c r="AW410" s="2">
        <v>10300000000</v>
      </c>
      <c r="AX410" s="2">
        <v>11400000000</v>
      </c>
      <c r="AY410" s="2">
        <v>9320000000</v>
      </c>
      <c r="AZ410" s="2">
        <v>9910000000</v>
      </c>
      <c r="BA410" s="6">
        <v>10400000000</v>
      </c>
      <c r="BB410">
        <v>29</v>
      </c>
      <c r="BC410">
        <v>29</v>
      </c>
      <c r="BD410">
        <v>22</v>
      </c>
      <c r="BE410">
        <v>77.3</v>
      </c>
      <c r="BF410">
        <v>77.3</v>
      </c>
      <c r="BG410">
        <v>59.7</v>
      </c>
      <c r="BH410" s="10">
        <v>23.413</v>
      </c>
      <c r="BI410" s="10">
        <v>0</v>
      </c>
      <c r="BJ410" s="10">
        <v>323.31</v>
      </c>
      <c r="BK410" s="2">
        <v>230610000000</v>
      </c>
      <c r="BL410" s="5">
        <v>536</v>
      </c>
      <c r="BO410" t="s">
        <v>139</v>
      </c>
      <c r="BQ410">
        <v>565</v>
      </c>
    </row>
    <row r="411" spans="1:69" x14ac:dyDescent="0.25">
      <c r="A411" t="s">
        <v>1426</v>
      </c>
      <c r="B411" t="s">
        <v>1426</v>
      </c>
      <c r="C411" s="1" t="s">
        <v>1427</v>
      </c>
      <c r="D411" s="5" t="s">
        <v>1428</v>
      </c>
      <c r="E411" t="s">
        <v>5878</v>
      </c>
      <c r="R411" s="10">
        <v>-0.35439364099999998</v>
      </c>
      <c r="S411" s="10">
        <v>5.357461E-3</v>
      </c>
      <c r="T411" s="6">
        <v>1</v>
      </c>
      <c r="U411" s="10">
        <v>-0.329353968</v>
      </c>
      <c r="V411" s="10">
        <v>3.7128940999999999E-2</v>
      </c>
      <c r="W411" s="6">
        <v>1</v>
      </c>
      <c r="X411" s="10">
        <v>0.23106320699999999</v>
      </c>
      <c r="Y411" s="10">
        <v>1.4355592159999999</v>
      </c>
      <c r="Z411" s="6">
        <v>0.42915662700000001</v>
      </c>
      <c r="AA411" s="10">
        <v>0.162243525</v>
      </c>
      <c r="AB411" s="10">
        <v>0.98998702400000005</v>
      </c>
      <c r="AC411" s="6">
        <v>0.61251794900000001</v>
      </c>
      <c r="AD411" s="10">
        <v>0.13097317999999999</v>
      </c>
      <c r="AE411" s="10">
        <v>0.59091390300000002</v>
      </c>
      <c r="AF411" s="6">
        <v>1</v>
      </c>
      <c r="AG411" s="10">
        <v>6.2153498000000001E-2</v>
      </c>
      <c r="AH411" s="10">
        <v>0.42099992899999999</v>
      </c>
      <c r="AI411" s="6">
        <v>0.88800333899999995</v>
      </c>
      <c r="AJ411" s="2">
        <v>310000000</v>
      </c>
      <c r="AK411" s="2">
        <v>304000000</v>
      </c>
      <c r="AL411" s="2">
        <v>216000000</v>
      </c>
      <c r="AM411" s="2">
        <v>267000000</v>
      </c>
      <c r="AN411" s="2">
        <v>314000000</v>
      </c>
      <c r="AO411" s="2">
        <v>298000000</v>
      </c>
      <c r="AP411" s="2">
        <v>177000000</v>
      </c>
      <c r="AQ411" s="2">
        <v>197000000</v>
      </c>
      <c r="AR411" s="2">
        <v>212000000</v>
      </c>
      <c r="AS411" s="2">
        <v>205000000</v>
      </c>
      <c r="AT411" s="2">
        <v>170000000</v>
      </c>
      <c r="AU411" s="2">
        <v>258000000</v>
      </c>
      <c r="AV411" s="2">
        <v>271000000</v>
      </c>
      <c r="AW411" s="2">
        <v>231000000</v>
      </c>
      <c r="AX411" s="2">
        <v>248000000</v>
      </c>
      <c r="AY411" s="2">
        <v>251000000</v>
      </c>
      <c r="AZ411" s="2">
        <v>292000000</v>
      </c>
      <c r="BA411" s="6">
        <v>243000000</v>
      </c>
      <c r="BB411">
        <v>27</v>
      </c>
      <c r="BC411">
        <v>5</v>
      </c>
      <c r="BD411">
        <v>5</v>
      </c>
      <c r="BE411">
        <v>40.1</v>
      </c>
      <c r="BF411">
        <v>10.9</v>
      </c>
      <c r="BG411">
        <v>10.9</v>
      </c>
      <c r="BH411" s="10">
        <v>55.390999999999998</v>
      </c>
      <c r="BI411" s="10">
        <v>0</v>
      </c>
      <c r="BJ411" s="10">
        <v>99.95</v>
      </c>
      <c r="BK411" s="2">
        <v>5305700000</v>
      </c>
      <c r="BL411" s="5">
        <v>48</v>
      </c>
      <c r="BN411" t="s">
        <v>1424</v>
      </c>
      <c r="BO411" t="s">
        <v>1425</v>
      </c>
      <c r="BQ411">
        <v>566</v>
      </c>
    </row>
    <row r="412" spans="1:69" x14ac:dyDescent="0.25">
      <c r="A412" t="s">
        <v>1431</v>
      </c>
      <c r="B412" t="s">
        <v>1433</v>
      </c>
      <c r="C412" s="1" t="s">
        <v>1432</v>
      </c>
      <c r="D412" s="5" t="s">
        <v>1434</v>
      </c>
      <c r="E412" t="s">
        <v>5878</v>
      </c>
      <c r="R412" s="10">
        <v>-0.41617075599999998</v>
      </c>
      <c r="S412" s="10">
        <v>4.6367919999999998E-3</v>
      </c>
      <c r="T412" s="6">
        <v>1</v>
      </c>
      <c r="U412" s="10">
        <v>-0.453807195</v>
      </c>
      <c r="V412" s="10">
        <v>1.9311722E-2</v>
      </c>
      <c r="W412" s="6">
        <v>1</v>
      </c>
      <c r="X412" s="10">
        <v>-7.8110376999999995E-2</v>
      </c>
      <c r="Y412" s="10">
        <v>0.156543236</v>
      </c>
      <c r="Z412" s="6">
        <v>1</v>
      </c>
      <c r="AA412" s="10">
        <v>4.6246847000000001E-2</v>
      </c>
      <c r="AB412" s="10">
        <v>0.39017558499999999</v>
      </c>
      <c r="AC412" s="6">
        <v>0.936400648</v>
      </c>
      <c r="AD412" s="10">
        <v>-0.103064219</v>
      </c>
      <c r="AE412" s="10">
        <v>0.14816955600000001</v>
      </c>
      <c r="AF412" s="6">
        <v>1</v>
      </c>
      <c r="AG412" s="10">
        <v>2.1293004000000001E-2</v>
      </c>
      <c r="AH412" s="10">
        <v>0.33548019299999998</v>
      </c>
      <c r="AI412" s="6">
        <v>0.930482421</v>
      </c>
      <c r="AJ412" s="2">
        <v>253000000</v>
      </c>
      <c r="AK412" s="2">
        <v>353000000</v>
      </c>
      <c r="AL412" s="2">
        <v>334000000</v>
      </c>
      <c r="AM412" s="2">
        <v>276000000</v>
      </c>
      <c r="AN412" s="2">
        <v>316000000</v>
      </c>
      <c r="AO412" s="2">
        <v>361000000</v>
      </c>
      <c r="AP412" s="2">
        <v>225000000</v>
      </c>
      <c r="AQ412" s="2">
        <v>260000000</v>
      </c>
      <c r="AR412" s="2">
        <v>267000000</v>
      </c>
      <c r="AS412" s="2">
        <v>198000000</v>
      </c>
      <c r="AT412" s="2">
        <v>208000000</v>
      </c>
      <c r="AU412" s="2">
        <v>270000000</v>
      </c>
      <c r="AV412" s="2">
        <v>359000000</v>
      </c>
      <c r="AW412" s="2">
        <v>347000000</v>
      </c>
      <c r="AX412" s="2">
        <v>298000000</v>
      </c>
      <c r="AY412" s="2">
        <v>311000000</v>
      </c>
      <c r="AZ412" s="2">
        <v>361000000</v>
      </c>
      <c r="BA412" s="6">
        <v>254000000</v>
      </c>
      <c r="BB412">
        <v>8</v>
      </c>
      <c r="BC412">
        <v>8</v>
      </c>
      <c r="BD412">
        <v>4</v>
      </c>
      <c r="BE412">
        <v>29.1</v>
      </c>
      <c r="BF412">
        <v>29.1</v>
      </c>
      <c r="BG412">
        <v>20.5</v>
      </c>
      <c r="BH412" s="10">
        <v>38.116999999999997</v>
      </c>
      <c r="BI412" s="10">
        <v>0</v>
      </c>
      <c r="BJ412" s="10">
        <v>21.911000000000001</v>
      </c>
      <c r="BK412" s="2">
        <v>6092500000</v>
      </c>
      <c r="BL412" s="5">
        <v>52</v>
      </c>
      <c r="BM412" t="s">
        <v>1429</v>
      </c>
      <c r="BN412" t="s">
        <v>705</v>
      </c>
      <c r="BO412" t="s">
        <v>1430</v>
      </c>
      <c r="BQ412">
        <v>568</v>
      </c>
    </row>
    <row r="413" spans="1:69" x14ac:dyDescent="0.25">
      <c r="A413" t="s">
        <v>1435</v>
      </c>
      <c r="B413" t="s">
        <v>1436</v>
      </c>
      <c r="D413" s="5" t="s">
        <v>696</v>
      </c>
      <c r="E413" t="s">
        <v>5878</v>
      </c>
      <c r="R413" s="10">
        <v>0.127889633</v>
      </c>
      <c r="S413" s="10">
        <v>0.58262753599999995</v>
      </c>
      <c r="T413" s="6">
        <v>0.84610118199999995</v>
      </c>
      <c r="U413" s="10">
        <v>0.22843996699999999</v>
      </c>
      <c r="V413" s="10">
        <v>0.89678800599999997</v>
      </c>
      <c r="W413" s="6">
        <v>0.63466942100000001</v>
      </c>
      <c r="X413" s="10">
        <v>0.1311601</v>
      </c>
      <c r="Y413" s="10">
        <v>0.57132973300000001</v>
      </c>
      <c r="Z413" s="6">
        <v>1</v>
      </c>
      <c r="AA413" s="10">
        <v>0.18332036299999999</v>
      </c>
      <c r="AB413" s="10">
        <v>1.128463395</v>
      </c>
      <c r="AC413" s="6">
        <v>0.51078102199999997</v>
      </c>
      <c r="AD413" s="10">
        <v>2.4394989999999999E-3</v>
      </c>
      <c r="AE413" s="10">
        <v>0.30478788600000001</v>
      </c>
      <c r="AF413" s="6">
        <v>1</v>
      </c>
      <c r="AG413" s="10">
        <v>5.4599762000000003E-2</v>
      </c>
      <c r="AH413" s="10">
        <v>0.45344941</v>
      </c>
      <c r="AI413" s="6">
        <v>0.881892334</v>
      </c>
      <c r="AJ413" s="2">
        <v>219000000</v>
      </c>
      <c r="AK413" s="2">
        <v>222000000</v>
      </c>
      <c r="AL413" s="2">
        <v>280000000</v>
      </c>
      <c r="AM413" s="2">
        <v>287000000</v>
      </c>
      <c r="AN413" s="2">
        <v>260000000</v>
      </c>
      <c r="AO413" s="2">
        <v>238000000</v>
      </c>
      <c r="AP413" s="2">
        <v>276000000</v>
      </c>
      <c r="AQ413" s="2">
        <v>253000000</v>
      </c>
      <c r="AR413" s="2">
        <v>252000000</v>
      </c>
      <c r="AS413" s="2">
        <v>263000000</v>
      </c>
      <c r="AT413" s="2">
        <v>329000000</v>
      </c>
      <c r="AU413" s="2">
        <v>225000000</v>
      </c>
      <c r="AV413" s="2">
        <v>305000000</v>
      </c>
      <c r="AW413" s="2">
        <v>213000000</v>
      </c>
      <c r="AX413" s="2">
        <v>208000000</v>
      </c>
      <c r="AY413" s="2">
        <v>246000000</v>
      </c>
      <c r="AZ413" s="2">
        <v>234000000</v>
      </c>
      <c r="BA413" s="6">
        <v>211000000</v>
      </c>
      <c r="BB413">
        <v>10</v>
      </c>
      <c r="BC413">
        <v>10</v>
      </c>
      <c r="BD413">
        <v>3</v>
      </c>
      <c r="BE413">
        <v>5.6</v>
      </c>
      <c r="BF413">
        <v>5.6</v>
      </c>
      <c r="BG413">
        <v>1.3</v>
      </c>
      <c r="BH413" s="10">
        <v>210.69</v>
      </c>
      <c r="BI413" s="10">
        <v>0</v>
      </c>
      <c r="BJ413" s="10">
        <v>45.283999999999999</v>
      </c>
      <c r="BK413" s="2">
        <v>5713500000</v>
      </c>
      <c r="BL413" s="5">
        <v>112</v>
      </c>
      <c r="BM413" t="s">
        <v>692</v>
      </c>
      <c r="BO413" t="s">
        <v>693</v>
      </c>
      <c r="BQ413">
        <v>569</v>
      </c>
    </row>
    <row r="414" spans="1:69" x14ac:dyDescent="0.25">
      <c r="A414" t="s">
        <v>1448</v>
      </c>
      <c r="B414" t="s">
        <v>1449</v>
      </c>
      <c r="C414" s="1" t="s">
        <v>1450</v>
      </c>
      <c r="D414" s="5" t="s">
        <v>1451</v>
      </c>
      <c r="E414" t="s">
        <v>5878</v>
      </c>
      <c r="R414" s="10">
        <v>-9.5062891999999996E-2</v>
      </c>
      <c r="S414" s="10">
        <v>0.102397485</v>
      </c>
      <c r="T414" s="6">
        <v>1</v>
      </c>
      <c r="U414" s="10">
        <v>-0.16998672500000001</v>
      </c>
      <c r="V414" s="10">
        <v>4.6471493000000003E-2</v>
      </c>
      <c r="W414" s="6">
        <v>1</v>
      </c>
      <c r="X414" s="10">
        <v>-0.21898015300000001</v>
      </c>
      <c r="Y414" s="10">
        <v>4.6439870000000001E-2</v>
      </c>
      <c r="Z414" s="6">
        <v>1</v>
      </c>
      <c r="AA414" s="10">
        <v>-0.13284365300000001</v>
      </c>
      <c r="AB414" s="10">
        <v>0.10166215100000001</v>
      </c>
      <c r="AC414" s="6">
        <v>1</v>
      </c>
      <c r="AD414" s="10">
        <v>-0.196663539</v>
      </c>
      <c r="AE414" s="10">
        <v>3.6637877999999999E-2</v>
      </c>
      <c r="AF414" s="6">
        <v>1</v>
      </c>
      <c r="AG414" s="10">
        <v>-0.11052703899999999</v>
      </c>
      <c r="AH414" s="10">
        <v>9.8092440000000003E-2</v>
      </c>
      <c r="AI414" s="6">
        <v>1</v>
      </c>
      <c r="AJ414" s="2">
        <v>277000000</v>
      </c>
      <c r="AK414" s="2">
        <v>317000000</v>
      </c>
      <c r="AL414" s="2">
        <v>303000000</v>
      </c>
      <c r="AM414" s="2">
        <v>326000000</v>
      </c>
      <c r="AN414" s="2">
        <v>256000000</v>
      </c>
      <c r="AO414" s="2">
        <v>305000000</v>
      </c>
      <c r="AP414" s="2">
        <v>316000000</v>
      </c>
      <c r="AQ414" s="2">
        <v>336000000</v>
      </c>
      <c r="AR414" s="2">
        <v>310000000</v>
      </c>
      <c r="AS414" s="2">
        <v>278000000</v>
      </c>
      <c r="AT414" s="2">
        <v>280000000</v>
      </c>
      <c r="AU414" s="2">
        <v>303000000</v>
      </c>
      <c r="AV414" s="2">
        <v>364000000</v>
      </c>
      <c r="AW414" s="2">
        <v>298000000</v>
      </c>
      <c r="AX414" s="2">
        <v>370000000</v>
      </c>
      <c r="AY414" s="2">
        <v>337000000</v>
      </c>
      <c r="AZ414" s="2">
        <v>356000000</v>
      </c>
      <c r="BA414" s="6">
        <v>280000000</v>
      </c>
      <c r="BB414">
        <v>7</v>
      </c>
      <c r="BC414">
        <v>6</v>
      </c>
      <c r="BD414">
        <v>6</v>
      </c>
      <c r="BE414">
        <v>15.8</v>
      </c>
      <c r="BF414">
        <v>14.1</v>
      </c>
      <c r="BG414">
        <v>14.1</v>
      </c>
      <c r="BH414" s="10">
        <v>59.307000000000002</v>
      </c>
      <c r="BI414" s="10">
        <v>0</v>
      </c>
      <c r="BJ414" s="10">
        <v>36.094000000000001</v>
      </c>
      <c r="BK414" s="2">
        <v>6901100000</v>
      </c>
      <c r="BL414" s="5">
        <v>79</v>
      </c>
      <c r="BQ414">
        <v>573</v>
      </c>
    </row>
    <row r="415" spans="1:69" x14ac:dyDescent="0.25">
      <c r="A415" t="s">
        <v>1453</v>
      </c>
      <c r="B415" t="s">
        <v>1453</v>
      </c>
      <c r="D415" s="5" t="s">
        <v>1454</v>
      </c>
      <c r="E415" t="s">
        <v>5878</v>
      </c>
      <c r="R415" s="10">
        <v>-0.27664947499999998</v>
      </c>
      <c r="S415" s="10">
        <v>2.1562331000000001E-2</v>
      </c>
      <c r="T415" s="6">
        <v>1</v>
      </c>
      <c r="U415" s="10">
        <v>9.2029572000000004E-2</v>
      </c>
      <c r="V415" s="10">
        <v>0.76625673800000005</v>
      </c>
      <c r="W415" s="6">
        <v>0.90149427800000004</v>
      </c>
      <c r="X415" s="10">
        <v>-3.2735188999999998E-2</v>
      </c>
      <c r="Y415" s="10">
        <v>0.23262042599999999</v>
      </c>
      <c r="Z415" s="6">
        <v>1</v>
      </c>
      <c r="AA415" s="10">
        <v>0.134620031</v>
      </c>
      <c r="AB415" s="10">
        <v>0.85906892999999995</v>
      </c>
      <c r="AC415" s="6">
        <v>0.70552527499999995</v>
      </c>
      <c r="AD415" s="10">
        <v>4.4481277E-2</v>
      </c>
      <c r="AE415" s="10">
        <v>0.39529002600000002</v>
      </c>
      <c r="AF415" s="6">
        <v>1</v>
      </c>
      <c r="AG415" s="10">
        <v>0.21183649700000001</v>
      </c>
      <c r="AH415" s="10">
        <v>0.98986948799999996</v>
      </c>
      <c r="AI415" s="6">
        <v>0.45289836100000003</v>
      </c>
      <c r="AJ415" s="2">
        <v>610000000</v>
      </c>
      <c r="AK415" s="2">
        <v>808000000</v>
      </c>
      <c r="AL415" s="2">
        <v>756000000</v>
      </c>
      <c r="AM415" s="2">
        <v>618000000</v>
      </c>
      <c r="AN415" s="2">
        <v>681000000</v>
      </c>
      <c r="AO415" s="2">
        <v>754000000</v>
      </c>
      <c r="AP415" s="2">
        <v>615000000</v>
      </c>
      <c r="AQ415" s="2">
        <v>576000000</v>
      </c>
      <c r="AR415" s="2">
        <v>539000000</v>
      </c>
      <c r="AS415" s="2">
        <v>697000000</v>
      </c>
      <c r="AT415" s="2">
        <v>617000000</v>
      </c>
      <c r="AU415" s="2">
        <v>675000000</v>
      </c>
      <c r="AV415" s="2">
        <v>596000000</v>
      </c>
      <c r="AW415" s="2">
        <v>773000000</v>
      </c>
      <c r="AX415" s="2">
        <v>737000000</v>
      </c>
      <c r="AY415" s="2">
        <v>628000000</v>
      </c>
      <c r="AZ415" s="2">
        <v>670000000</v>
      </c>
      <c r="BA415" s="6">
        <v>570000000</v>
      </c>
      <c r="BB415">
        <v>17</v>
      </c>
      <c r="BC415">
        <v>17</v>
      </c>
      <c r="BD415">
        <v>3</v>
      </c>
      <c r="BE415">
        <v>44.5</v>
      </c>
      <c r="BF415">
        <v>44.5</v>
      </c>
      <c r="BG415">
        <v>10.7</v>
      </c>
      <c r="BH415" s="10">
        <v>44.030999999999999</v>
      </c>
      <c r="BI415" s="10">
        <v>0</v>
      </c>
      <c r="BJ415" s="10">
        <v>92.483000000000004</v>
      </c>
      <c r="BK415" s="2">
        <v>14426000000</v>
      </c>
      <c r="BL415" s="5">
        <v>118</v>
      </c>
      <c r="BN415" t="s">
        <v>1452</v>
      </c>
      <c r="BO415" t="s">
        <v>54</v>
      </c>
      <c r="BQ415">
        <v>574</v>
      </c>
    </row>
    <row r="416" spans="1:69" x14ac:dyDescent="0.25">
      <c r="A416" t="s">
        <v>1455</v>
      </c>
      <c r="B416" t="s">
        <v>1457</v>
      </c>
      <c r="C416" s="1" t="s">
        <v>1456</v>
      </c>
      <c r="D416" s="5" t="s">
        <v>1458</v>
      </c>
      <c r="E416" t="s">
        <v>5878</v>
      </c>
      <c r="R416" s="10">
        <v>-0.16077613800000001</v>
      </c>
      <c r="S416" s="10">
        <v>8.5452736000000001E-2</v>
      </c>
      <c r="T416" s="6">
        <v>1</v>
      </c>
      <c r="U416" s="10">
        <v>8.6177190000000001E-2</v>
      </c>
      <c r="V416" s="10">
        <v>0.67592138599999996</v>
      </c>
      <c r="W416" s="6">
        <v>0.92196800000000001</v>
      </c>
      <c r="X416" s="10">
        <v>-0.17886670399999999</v>
      </c>
      <c r="Y416" s="10">
        <v>8.3309909000000001E-2</v>
      </c>
      <c r="Z416" s="6">
        <v>1</v>
      </c>
      <c r="AA416" s="10">
        <v>4.8853555999999999E-2</v>
      </c>
      <c r="AB416" s="10">
        <v>0.43251796100000001</v>
      </c>
      <c r="AC416" s="6">
        <v>0.93754520500000005</v>
      </c>
      <c r="AD416" s="10">
        <v>6.6373188999999999E-2</v>
      </c>
      <c r="AE416" s="10">
        <v>0.40503017699999999</v>
      </c>
      <c r="AF416" s="6">
        <v>1</v>
      </c>
      <c r="AG416" s="10">
        <v>0.29409344999999998</v>
      </c>
      <c r="AH416" s="10">
        <v>0.94122493600000001</v>
      </c>
      <c r="AI416" s="6">
        <v>0.400672792</v>
      </c>
      <c r="AJ416" s="2">
        <v>351000000</v>
      </c>
      <c r="AK416" s="2">
        <v>524000000</v>
      </c>
      <c r="AL416" s="2">
        <v>363000000</v>
      </c>
      <c r="AM416" s="2">
        <v>351000000</v>
      </c>
      <c r="AN416" s="2">
        <v>300000000</v>
      </c>
      <c r="AO416" s="2">
        <v>381000000</v>
      </c>
      <c r="AP416" s="2">
        <v>357000000</v>
      </c>
      <c r="AQ416" s="2">
        <v>372000000</v>
      </c>
      <c r="AR416" s="2">
        <v>314000000</v>
      </c>
      <c r="AS416" s="2">
        <v>364000000</v>
      </c>
      <c r="AT416" s="2">
        <v>343000000</v>
      </c>
      <c r="AU416" s="2">
        <v>347000000</v>
      </c>
      <c r="AV416" s="2">
        <v>322000000</v>
      </c>
      <c r="AW416" s="2">
        <v>438000000</v>
      </c>
      <c r="AX416" s="2">
        <v>413000000</v>
      </c>
      <c r="AY416" s="2">
        <v>312000000</v>
      </c>
      <c r="AZ416" s="2">
        <v>376000000</v>
      </c>
      <c r="BA416" s="6">
        <v>309000000</v>
      </c>
      <c r="BB416">
        <v>27</v>
      </c>
      <c r="BC416">
        <v>3</v>
      </c>
      <c r="BD416">
        <v>3</v>
      </c>
      <c r="BE416">
        <v>72.7</v>
      </c>
      <c r="BF416">
        <v>20</v>
      </c>
      <c r="BG416">
        <v>20</v>
      </c>
      <c r="BH416" s="10">
        <v>27.748000000000001</v>
      </c>
      <c r="BI416" s="10">
        <v>0</v>
      </c>
      <c r="BJ416" s="10">
        <v>25.323</v>
      </c>
      <c r="BK416" s="2">
        <v>7779500000</v>
      </c>
      <c r="BL416" s="5">
        <v>32</v>
      </c>
      <c r="BO416" t="s">
        <v>77</v>
      </c>
      <c r="BQ416">
        <v>576</v>
      </c>
    </row>
    <row r="417" spans="1:69" x14ac:dyDescent="0.25">
      <c r="A417" t="s">
        <v>1459</v>
      </c>
      <c r="B417" t="s">
        <v>1459</v>
      </c>
      <c r="C417" s="1" t="s">
        <v>1460</v>
      </c>
      <c r="D417" s="5" t="s">
        <v>1461</v>
      </c>
      <c r="E417" t="s">
        <v>5878</v>
      </c>
      <c r="R417" s="10">
        <v>-7.0220310999999994E-2</v>
      </c>
      <c r="S417" s="10">
        <v>0.12883850999999999</v>
      </c>
      <c r="T417" s="6">
        <v>1</v>
      </c>
      <c r="U417" s="10">
        <v>-0.11072349500000001</v>
      </c>
      <c r="V417" s="10">
        <v>8.4912027000000001E-2</v>
      </c>
      <c r="W417" s="6">
        <v>1</v>
      </c>
      <c r="X417" s="10">
        <v>-0.65117454500000005</v>
      </c>
      <c r="Y417" s="10">
        <v>9.1199233000000005E-2</v>
      </c>
      <c r="Z417" s="6">
        <v>1</v>
      </c>
      <c r="AA417" s="10">
        <v>-0.62862459800000003</v>
      </c>
      <c r="AB417" s="10">
        <v>9.6175387000000001E-2</v>
      </c>
      <c r="AC417" s="6">
        <v>1</v>
      </c>
      <c r="AD417" s="10">
        <v>2.2969564000000001E-2</v>
      </c>
      <c r="AE417" s="10">
        <v>0.36869603499999998</v>
      </c>
      <c r="AF417" s="6">
        <v>1</v>
      </c>
      <c r="AG417" s="10">
        <v>4.5519510999999999E-2</v>
      </c>
      <c r="AH417" s="10">
        <v>0.41540262300000003</v>
      </c>
      <c r="AI417" s="6">
        <v>0.90089446299999998</v>
      </c>
      <c r="AJ417" s="2">
        <v>59500000</v>
      </c>
      <c r="AK417" s="2">
        <v>73800000</v>
      </c>
      <c r="AL417" s="2">
        <v>77400000</v>
      </c>
      <c r="AM417" s="2">
        <v>17600000</v>
      </c>
      <c r="AN417" s="2">
        <v>64700000</v>
      </c>
      <c r="AO417" s="2">
        <v>73600000</v>
      </c>
      <c r="AP417" s="2">
        <v>57500000</v>
      </c>
      <c r="AQ417" s="2">
        <v>71400000</v>
      </c>
      <c r="AR417" s="2">
        <v>68300000</v>
      </c>
      <c r="AS417" s="2">
        <v>58700000</v>
      </c>
      <c r="AT417" s="2">
        <v>61600000</v>
      </c>
      <c r="AU417" s="2">
        <v>68000000</v>
      </c>
      <c r="AV417" s="2">
        <v>69000000</v>
      </c>
      <c r="AW417" s="2">
        <v>66900000</v>
      </c>
      <c r="AX417" s="2">
        <v>70300000</v>
      </c>
      <c r="AY417" s="2">
        <v>76200000</v>
      </c>
      <c r="AZ417" s="2">
        <v>63800000</v>
      </c>
      <c r="BA417" s="6">
        <v>63700000</v>
      </c>
      <c r="BB417">
        <v>14</v>
      </c>
      <c r="BC417">
        <v>4</v>
      </c>
      <c r="BD417">
        <v>2</v>
      </c>
      <c r="BE417">
        <v>40.4</v>
      </c>
      <c r="BF417">
        <v>18.100000000000001</v>
      </c>
      <c r="BG417">
        <v>10.4</v>
      </c>
      <c r="BH417" s="10">
        <v>22.256</v>
      </c>
      <c r="BI417" s="10">
        <v>0</v>
      </c>
      <c r="BJ417" s="10">
        <v>12.305999999999999</v>
      </c>
      <c r="BK417" s="2">
        <v>1412800000</v>
      </c>
      <c r="BL417" s="5">
        <v>31</v>
      </c>
      <c r="BO417" t="s">
        <v>225</v>
      </c>
      <c r="BQ417">
        <v>577</v>
      </c>
    </row>
    <row r="418" spans="1:69" x14ac:dyDescent="0.25">
      <c r="A418" t="s">
        <v>1467</v>
      </c>
      <c r="B418" t="s">
        <v>1470</v>
      </c>
      <c r="C418" s="1" t="s">
        <v>1469</v>
      </c>
      <c r="D418" s="5" t="s">
        <v>1468</v>
      </c>
      <c r="E418" t="s">
        <v>5878</v>
      </c>
      <c r="R418" s="10">
        <v>-5.5596670000000001E-2</v>
      </c>
      <c r="S418" s="10">
        <v>0.20597494499999999</v>
      </c>
      <c r="T418" s="6">
        <v>1</v>
      </c>
      <c r="U418" s="10">
        <v>0.121192932</v>
      </c>
      <c r="V418" s="10">
        <v>0.59924955899999999</v>
      </c>
      <c r="W418" s="6">
        <v>0.91404832899999999</v>
      </c>
      <c r="X418" s="10">
        <v>-0.15120951299999999</v>
      </c>
      <c r="Y418" s="10">
        <v>9.6830411000000005E-2</v>
      </c>
      <c r="Z418" s="6">
        <v>1</v>
      </c>
      <c r="AA418" s="10">
        <v>0.17667007400000001</v>
      </c>
      <c r="AB418" s="10">
        <v>0.89105646199999999</v>
      </c>
      <c r="AC418" s="6">
        <v>0.62850461499999999</v>
      </c>
      <c r="AD418" s="10">
        <v>-0.106170019</v>
      </c>
      <c r="AE418" s="10">
        <v>0.14943690900000001</v>
      </c>
      <c r="AF418" s="6">
        <v>1</v>
      </c>
      <c r="AG418" s="10">
        <v>0.221709569</v>
      </c>
      <c r="AH418" s="10">
        <v>0.95287760300000002</v>
      </c>
      <c r="AI418" s="6">
        <v>0.45667999999999997</v>
      </c>
      <c r="AJ418" s="2">
        <v>137000000</v>
      </c>
      <c r="AK418" s="2">
        <v>151000000</v>
      </c>
      <c r="AL418" s="2">
        <v>124000000</v>
      </c>
      <c r="AM418" s="2">
        <v>129000000</v>
      </c>
      <c r="AN418" s="2">
        <v>139000000</v>
      </c>
      <c r="AO418" s="2">
        <v>130000000</v>
      </c>
      <c r="AP418" s="2">
        <v>132000000</v>
      </c>
      <c r="AQ418" s="2">
        <v>152000000</v>
      </c>
      <c r="AR418" s="2">
        <v>142000000</v>
      </c>
      <c r="AS418" s="2">
        <v>143000000</v>
      </c>
      <c r="AT418" s="2">
        <v>130000000</v>
      </c>
      <c r="AU418" s="2">
        <v>112000000</v>
      </c>
      <c r="AV418" s="2">
        <v>170000000</v>
      </c>
      <c r="AW418" s="2">
        <v>159000000</v>
      </c>
      <c r="AX418" s="2">
        <v>119000000</v>
      </c>
      <c r="AY418" s="2">
        <v>137000000</v>
      </c>
      <c r="AZ418" s="2">
        <v>118000000</v>
      </c>
      <c r="BA418" s="6">
        <v>101000000</v>
      </c>
      <c r="BB418">
        <v>3</v>
      </c>
      <c r="BC418">
        <v>3</v>
      </c>
      <c r="BD418">
        <v>3</v>
      </c>
      <c r="BE418">
        <v>8.9</v>
      </c>
      <c r="BF418">
        <v>8.9</v>
      </c>
      <c r="BG418">
        <v>8.9</v>
      </c>
      <c r="BH418" s="10">
        <v>66.441999999999993</v>
      </c>
      <c r="BI418" s="10">
        <v>0</v>
      </c>
      <c r="BJ418" s="10">
        <v>145.21</v>
      </c>
      <c r="BK418" s="2">
        <v>2910500000</v>
      </c>
      <c r="BL418" s="5">
        <v>51</v>
      </c>
      <c r="BN418" t="s">
        <v>257</v>
      </c>
      <c r="BQ418">
        <v>579</v>
      </c>
    </row>
    <row r="419" spans="1:69" x14ac:dyDescent="0.25">
      <c r="A419" t="s">
        <v>1471</v>
      </c>
      <c r="B419" t="s">
        <v>1472</v>
      </c>
      <c r="E419" t="s">
        <v>5878</v>
      </c>
      <c r="R419" s="10">
        <v>2.6766458999999999E-2</v>
      </c>
      <c r="S419" s="10">
        <v>0.34739885999999998</v>
      </c>
      <c r="T419" s="6">
        <v>1</v>
      </c>
      <c r="U419" s="10">
        <v>-0.12751960800000001</v>
      </c>
      <c r="V419" s="10">
        <v>0.12180052099999999</v>
      </c>
      <c r="W419" s="6">
        <v>1</v>
      </c>
      <c r="X419" s="10">
        <v>-0.169911067</v>
      </c>
      <c r="Y419" s="10">
        <v>2.1005790999999999E-2</v>
      </c>
      <c r="Z419" s="6">
        <v>1</v>
      </c>
      <c r="AA419" s="10">
        <v>-0.21869023600000001</v>
      </c>
      <c r="AB419" s="10">
        <v>6.2791135999999997E-2</v>
      </c>
      <c r="AC419" s="6">
        <v>1</v>
      </c>
      <c r="AD419" s="10">
        <v>-3.7750244000000002E-2</v>
      </c>
      <c r="AE419" s="10">
        <v>0.19265563699999999</v>
      </c>
      <c r="AF419" s="6">
        <v>1</v>
      </c>
      <c r="AG419" s="10">
        <v>-8.6529413999999999E-2</v>
      </c>
      <c r="AH419" s="10">
        <v>0.17263621800000001</v>
      </c>
      <c r="AI419" s="6">
        <v>1</v>
      </c>
      <c r="AJ419" s="2">
        <v>393000000</v>
      </c>
      <c r="AK419" s="2">
        <v>375000000</v>
      </c>
      <c r="AL419" s="2">
        <v>326000000</v>
      </c>
      <c r="AM419" s="2">
        <v>322000000</v>
      </c>
      <c r="AN419" s="2">
        <v>316000000</v>
      </c>
      <c r="AO419" s="2">
        <v>359000000</v>
      </c>
      <c r="AP419" s="2">
        <v>398000000</v>
      </c>
      <c r="AQ419" s="2">
        <v>297000000</v>
      </c>
      <c r="AR419" s="2">
        <v>465000000</v>
      </c>
      <c r="AS419" s="2">
        <v>353000000</v>
      </c>
      <c r="AT419" s="2">
        <v>334000000</v>
      </c>
      <c r="AU419" s="2">
        <v>374000000</v>
      </c>
      <c r="AV419" s="2">
        <v>375000000</v>
      </c>
      <c r="AW419" s="2">
        <v>397000000</v>
      </c>
      <c r="AX419" s="2">
        <v>350000000</v>
      </c>
      <c r="AY419" s="2">
        <v>321000000</v>
      </c>
      <c r="AZ419" s="2">
        <v>472000000</v>
      </c>
      <c r="BA419" s="6">
        <v>379000000</v>
      </c>
      <c r="BB419">
        <v>12</v>
      </c>
      <c r="BC419">
        <v>12</v>
      </c>
      <c r="BD419">
        <v>2</v>
      </c>
      <c r="BE419">
        <v>13.6</v>
      </c>
      <c r="BF419">
        <v>13.6</v>
      </c>
      <c r="BG419">
        <v>2.1</v>
      </c>
      <c r="BH419" s="10">
        <v>133.71</v>
      </c>
      <c r="BI419" s="10">
        <v>0</v>
      </c>
      <c r="BJ419" s="10">
        <v>68</v>
      </c>
      <c r="BK419" s="2">
        <v>7742500000</v>
      </c>
      <c r="BL419" s="5">
        <v>141</v>
      </c>
      <c r="BN419" t="s">
        <v>120</v>
      </c>
      <c r="BQ419">
        <v>580</v>
      </c>
    </row>
    <row r="420" spans="1:69" x14ac:dyDescent="0.25">
      <c r="A420" t="s">
        <v>1473</v>
      </c>
      <c r="B420" t="s">
        <v>1473</v>
      </c>
      <c r="C420" s="1" t="s">
        <v>1474</v>
      </c>
      <c r="D420" s="5" t="s">
        <v>1475</v>
      </c>
      <c r="E420" t="s">
        <v>5878</v>
      </c>
      <c r="R420" s="10">
        <v>-0.126705805</v>
      </c>
      <c r="S420" s="10">
        <v>4.3541605999999997E-2</v>
      </c>
      <c r="T420" s="6">
        <v>1</v>
      </c>
      <c r="U420" s="10">
        <v>0.18056678800000001</v>
      </c>
      <c r="V420" s="10">
        <v>0.517390393</v>
      </c>
      <c r="W420" s="6">
        <v>0.92401271399999996</v>
      </c>
      <c r="X420" s="10">
        <v>-9.9822997999999996E-2</v>
      </c>
      <c r="Y420" s="10">
        <v>0.106117869</v>
      </c>
      <c r="Z420" s="6">
        <v>1</v>
      </c>
      <c r="AA420" s="10">
        <v>7.6286952000000005E-2</v>
      </c>
      <c r="AB420" s="10">
        <v>0.406811384</v>
      </c>
      <c r="AC420" s="6">
        <v>0.94098162900000004</v>
      </c>
      <c r="AD420" s="10">
        <v>0.19980366999999999</v>
      </c>
      <c r="AE420" s="10">
        <v>0.68711387400000001</v>
      </c>
      <c r="AF420" s="6">
        <v>0.92785415199999999</v>
      </c>
      <c r="AG420" s="10">
        <v>0.37591362</v>
      </c>
      <c r="AH420" s="10">
        <v>0.81775278500000004</v>
      </c>
      <c r="AI420" s="6">
        <v>0.44464882900000002</v>
      </c>
      <c r="AJ420" s="2">
        <v>938000000</v>
      </c>
      <c r="AK420" s="2">
        <v>572000000</v>
      </c>
      <c r="AL420" s="2">
        <v>755000000</v>
      </c>
      <c r="AM420" s="2">
        <v>682000000</v>
      </c>
      <c r="AN420" s="2">
        <v>565000000</v>
      </c>
      <c r="AO420" s="2">
        <v>564000000</v>
      </c>
      <c r="AP420" s="2">
        <v>613000000</v>
      </c>
      <c r="AQ420" s="2">
        <v>560000000</v>
      </c>
      <c r="AR420" s="2">
        <v>598000000</v>
      </c>
      <c r="AS420" s="2">
        <v>652000000</v>
      </c>
      <c r="AT420" s="2">
        <v>832000000</v>
      </c>
      <c r="AU420" s="2">
        <v>498000000</v>
      </c>
      <c r="AV420" s="2">
        <v>706000000</v>
      </c>
      <c r="AW420" s="2">
        <v>635000000</v>
      </c>
      <c r="AX420" s="2">
        <v>597000000</v>
      </c>
      <c r="AY420" s="2">
        <v>718000000</v>
      </c>
      <c r="AZ420" s="2">
        <v>410000000</v>
      </c>
      <c r="BA420" s="6">
        <v>629000000</v>
      </c>
      <c r="BB420">
        <v>23</v>
      </c>
      <c r="BC420">
        <v>4</v>
      </c>
      <c r="BD420">
        <v>4</v>
      </c>
      <c r="BE420">
        <v>69.8</v>
      </c>
      <c r="BF420">
        <v>17.899999999999999</v>
      </c>
      <c r="BG420">
        <v>17.899999999999999</v>
      </c>
      <c r="BH420" s="10">
        <v>36.716000000000001</v>
      </c>
      <c r="BI420" s="10">
        <v>0</v>
      </c>
      <c r="BJ420" s="10">
        <v>159.79</v>
      </c>
      <c r="BK420" s="2">
        <v>16739000000</v>
      </c>
      <c r="BL420" s="5">
        <v>93</v>
      </c>
      <c r="BQ420">
        <v>582</v>
      </c>
    </row>
    <row r="421" spans="1:69" x14ac:dyDescent="0.25">
      <c r="A421" t="s">
        <v>1478</v>
      </c>
      <c r="B421" t="s">
        <v>1478</v>
      </c>
      <c r="C421" s="1" t="s">
        <v>1479</v>
      </c>
      <c r="D421" s="5" t="s">
        <v>1480</v>
      </c>
      <c r="E421" t="s">
        <v>5878</v>
      </c>
      <c r="R421" s="10">
        <v>-0.49751981099999998</v>
      </c>
      <c r="S421" s="10">
        <v>6.6203E-3</v>
      </c>
      <c r="T421" s="6">
        <v>1</v>
      </c>
      <c r="U421" s="10">
        <v>-0.18509356199999999</v>
      </c>
      <c r="V421" s="10">
        <v>0.112928162</v>
      </c>
      <c r="W421" s="6">
        <v>1</v>
      </c>
      <c r="X421" s="10">
        <v>-0.55679384899999995</v>
      </c>
      <c r="Y421" s="10">
        <v>4.0717879999999998E-3</v>
      </c>
      <c r="Z421" s="6">
        <v>0.99858685700000005</v>
      </c>
      <c r="AA421" s="10">
        <v>-0.22986412000000001</v>
      </c>
      <c r="AB421" s="10">
        <v>1.8373127E-2</v>
      </c>
      <c r="AC421" s="6">
        <v>1</v>
      </c>
      <c r="AD421" s="10">
        <v>-0.39991696700000001</v>
      </c>
      <c r="AE421" s="10">
        <v>2.0311142000000001E-2</v>
      </c>
      <c r="AF421" s="6">
        <v>0.99750848000000003</v>
      </c>
      <c r="AG421" s="10">
        <v>-7.2987238999999995E-2</v>
      </c>
      <c r="AH421" s="10">
        <v>0.168989008</v>
      </c>
      <c r="AI421" s="6">
        <v>1</v>
      </c>
      <c r="AJ421" s="2">
        <v>113000000</v>
      </c>
      <c r="AK421" s="2">
        <v>154000000</v>
      </c>
      <c r="AL421" s="2">
        <v>127000000</v>
      </c>
      <c r="AM421" s="2">
        <v>106000000</v>
      </c>
      <c r="AN421" s="2">
        <v>122000000</v>
      </c>
      <c r="AO421" s="2">
        <v>124000000</v>
      </c>
      <c r="AP421" s="2">
        <v>113000000</v>
      </c>
      <c r="AQ421" s="2">
        <v>137000000</v>
      </c>
      <c r="AR421" s="2">
        <v>116000000</v>
      </c>
      <c r="AS421" s="2">
        <v>120000000</v>
      </c>
      <c r="AT421" s="2">
        <v>93100000</v>
      </c>
      <c r="AU421" s="2">
        <v>156000000</v>
      </c>
      <c r="AV421" s="2">
        <v>148000000</v>
      </c>
      <c r="AW421" s="2">
        <v>200000000</v>
      </c>
      <c r="AX421" s="2">
        <v>171000000</v>
      </c>
      <c r="AY421" s="2">
        <v>134000000</v>
      </c>
      <c r="AZ421" s="2">
        <v>128000000</v>
      </c>
      <c r="BA421" s="6">
        <v>150000000</v>
      </c>
      <c r="BB421">
        <v>7</v>
      </c>
      <c r="BC421">
        <v>7</v>
      </c>
      <c r="BD421">
        <v>7</v>
      </c>
      <c r="BE421">
        <v>17.600000000000001</v>
      </c>
      <c r="BF421">
        <v>17.600000000000001</v>
      </c>
      <c r="BG421">
        <v>17.600000000000001</v>
      </c>
      <c r="BH421" s="10">
        <v>59.734000000000002</v>
      </c>
      <c r="BI421" s="10">
        <v>0</v>
      </c>
      <c r="BJ421" s="10">
        <v>16.423999999999999</v>
      </c>
      <c r="BK421" s="2">
        <v>2812000000</v>
      </c>
      <c r="BL421" s="5">
        <v>28</v>
      </c>
      <c r="BM421" t="s">
        <v>1476</v>
      </c>
      <c r="BO421" t="s">
        <v>1477</v>
      </c>
      <c r="BQ421">
        <v>586</v>
      </c>
    </row>
    <row r="422" spans="1:69" x14ac:dyDescent="0.25">
      <c r="A422" t="s">
        <v>1481</v>
      </c>
      <c r="B422" t="s">
        <v>1481</v>
      </c>
      <c r="C422" s="1" t="s">
        <v>1482</v>
      </c>
      <c r="D422" s="5" t="s">
        <v>1483</v>
      </c>
      <c r="E422" t="s">
        <v>5878</v>
      </c>
      <c r="R422" s="10">
        <v>-0.23324585</v>
      </c>
      <c r="S422" s="10">
        <v>6.6416880999999997E-2</v>
      </c>
      <c r="T422" s="6">
        <v>1</v>
      </c>
      <c r="U422" s="10">
        <v>-0.17575709</v>
      </c>
      <c r="V422" s="10">
        <v>0.13153389800000001</v>
      </c>
      <c r="W422" s="6">
        <v>1</v>
      </c>
      <c r="X422" s="10">
        <v>-0.131996155</v>
      </c>
      <c r="Y422" s="10">
        <v>0.150756794</v>
      </c>
      <c r="Z422" s="6">
        <v>1</v>
      </c>
      <c r="AA422" s="10">
        <v>-0.30623372399999998</v>
      </c>
      <c r="AB422" s="10">
        <v>3.7062486999999998E-2</v>
      </c>
      <c r="AC422" s="6">
        <v>1</v>
      </c>
      <c r="AD422" s="10">
        <v>-2.5726318000000001E-2</v>
      </c>
      <c r="AE422" s="10">
        <v>0.25896491599999999</v>
      </c>
      <c r="AF422" s="6">
        <v>1</v>
      </c>
      <c r="AG422" s="10">
        <v>-0.19996388800000001</v>
      </c>
      <c r="AH422" s="10">
        <v>4.8406354999999998E-2</v>
      </c>
      <c r="AI422" s="6">
        <v>1</v>
      </c>
      <c r="AJ422" s="2">
        <v>245000000</v>
      </c>
      <c r="AK422" s="2">
        <v>212000000</v>
      </c>
      <c r="AL422" s="2">
        <v>219000000</v>
      </c>
      <c r="AM422" s="2">
        <v>204000000</v>
      </c>
      <c r="AN422" s="2">
        <v>180000000</v>
      </c>
      <c r="AO422" s="2">
        <v>249000000</v>
      </c>
      <c r="AP422" s="2">
        <v>205000000</v>
      </c>
      <c r="AQ422" s="2">
        <v>179000000</v>
      </c>
      <c r="AR422" s="2">
        <v>201000000</v>
      </c>
      <c r="AS422" s="2">
        <v>191000000</v>
      </c>
      <c r="AT422" s="2">
        <v>311000000</v>
      </c>
      <c r="AU422" s="2">
        <v>202000000</v>
      </c>
      <c r="AV422" s="2">
        <v>252000000</v>
      </c>
      <c r="AW422" s="2">
        <v>266000000</v>
      </c>
      <c r="AX422" s="2">
        <v>179000000</v>
      </c>
      <c r="AY422" s="2">
        <v>235000000</v>
      </c>
      <c r="AZ422" s="2">
        <v>304000000</v>
      </c>
      <c r="BA422" s="6">
        <v>242000000</v>
      </c>
      <c r="BB422">
        <v>12</v>
      </c>
      <c r="BC422">
        <v>12</v>
      </c>
      <c r="BD422">
        <v>12</v>
      </c>
      <c r="BE422">
        <v>8.3000000000000007</v>
      </c>
      <c r="BF422">
        <v>8.3000000000000007</v>
      </c>
      <c r="BG422">
        <v>8.3000000000000007</v>
      </c>
      <c r="BH422" s="10">
        <v>184.04</v>
      </c>
      <c r="BI422" s="10">
        <v>0</v>
      </c>
      <c r="BJ422" s="10">
        <v>23.388000000000002</v>
      </c>
      <c r="BK422" s="2">
        <v>5046600000</v>
      </c>
      <c r="BL422" s="5">
        <v>39</v>
      </c>
      <c r="BQ422">
        <v>587</v>
      </c>
    </row>
    <row r="423" spans="1:69" x14ac:dyDescent="0.25">
      <c r="A423" t="s">
        <v>1485</v>
      </c>
      <c r="B423" t="s">
        <v>1485</v>
      </c>
      <c r="C423" s="1" t="s">
        <v>1486</v>
      </c>
      <c r="D423" s="5" t="s">
        <v>1487</v>
      </c>
      <c r="E423" t="s">
        <v>5878</v>
      </c>
      <c r="R423" s="10">
        <v>0.36320686299999999</v>
      </c>
      <c r="S423" s="10">
        <v>1.020924664</v>
      </c>
      <c r="T423" s="6">
        <v>0.32592816299999999</v>
      </c>
      <c r="U423" s="10">
        <v>-0.122197469</v>
      </c>
      <c r="V423" s="10">
        <v>0.15262946499999999</v>
      </c>
      <c r="W423" s="6">
        <v>1</v>
      </c>
      <c r="X423" s="10">
        <v>0.12635994</v>
      </c>
      <c r="Y423" s="10">
        <v>0.45752760999999997</v>
      </c>
      <c r="Z423" s="6">
        <v>1</v>
      </c>
      <c r="AA423" s="10">
        <v>-3.6510467999999997E-2</v>
      </c>
      <c r="AB423" s="10">
        <v>0.26578890100000002</v>
      </c>
      <c r="AC423" s="6">
        <v>1</v>
      </c>
      <c r="AD423" s="10">
        <v>2.7213415000000001E-2</v>
      </c>
      <c r="AE423" s="10">
        <v>0.35743108499999998</v>
      </c>
      <c r="AF423" s="6">
        <v>1</v>
      </c>
      <c r="AG423" s="10">
        <v>-0.135656993</v>
      </c>
      <c r="AH423" s="10">
        <v>0.1362206</v>
      </c>
      <c r="AI423" s="6">
        <v>1</v>
      </c>
      <c r="AJ423" s="2">
        <v>49200000</v>
      </c>
      <c r="AK423" s="2">
        <v>41100000</v>
      </c>
      <c r="AL423" s="2">
        <v>46200000</v>
      </c>
      <c r="AM423" s="2">
        <v>38100000</v>
      </c>
      <c r="AN423" s="2">
        <v>69500000</v>
      </c>
      <c r="AO423" s="2">
        <v>43400000</v>
      </c>
      <c r="AP423" s="2">
        <v>61500000</v>
      </c>
      <c r="AQ423" s="2">
        <v>45100000</v>
      </c>
      <c r="AR423" s="2">
        <v>67800000</v>
      </c>
      <c r="AS423" s="2">
        <v>49400000</v>
      </c>
      <c r="AT423" s="2">
        <v>48500000</v>
      </c>
      <c r="AU423" s="2">
        <v>40100000</v>
      </c>
      <c r="AV423" s="2">
        <v>45800000</v>
      </c>
      <c r="AW423" s="2">
        <v>36800000</v>
      </c>
      <c r="AX423" s="2">
        <v>52400000</v>
      </c>
      <c r="AY423" s="2">
        <v>46900000</v>
      </c>
      <c r="AZ423" s="2">
        <v>41300000</v>
      </c>
      <c r="BA423" s="6">
        <v>63900000</v>
      </c>
      <c r="BB423">
        <v>3</v>
      </c>
      <c r="BC423">
        <v>3</v>
      </c>
      <c r="BD423">
        <v>1</v>
      </c>
      <c r="BE423">
        <v>2.9</v>
      </c>
      <c r="BF423">
        <v>2.9</v>
      </c>
      <c r="BG423">
        <v>1</v>
      </c>
      <c r="BH423" s="10">
        <v>212.65</v>
      </c>
      <c r="BI423" s="10">
        <v>0</v>
      </c>
      <c r="BJ423" s="10">
        <v>25.135999999999999</v>
      </c>
      <c r="BK423" s="2">
        <v>1032600000</v>
      </c>
      <c r="BL423" s="5">
        <v>21</v>
      </c>
      <c r="BO423" t="s">
        <v>1484</v>
      </c>
      <c r="BQ423">
        <v>591</v>
      </c>
    </row>
    <row r="424" spans="1:69" x14ac:dyDescent="0.25">
      <c r="A424" t="s">
        <v>1490</v>
      </c>
      <c r="B424" t="s">
        <v>1492</v>
      </c>
      <c r="C424" s="1" t="s">
        <v>1491</v>
      </c>
      <c r="D424" s="5" t="s">
        <v>1493</v>
      </c>
      <c r="E424" t="s">
        <v>5878</v>
      </c>
      <c r="R424" s="10">
        <v>-0.26024627700000003</v>
      </c>
      <c r="S424" s="10">
        <v>2.7233460000000002E-3</v>
      </c>
      <c r="T424" s="6">
        <v>1</v>
      </c>
      <c r="U424" s="10">
        <v>-0.144376119</v>
      </c>
      <c r="V424" s="10">
        <v>0.101967561</v>
      </c>
      <c r="W424" s="6">
        <v>1</v>
      </c>
      <c r="X424" s="10">
        <v>-0.15682347599999999</v>
      </c>
      <c r="Y424" s="10">
        <v>8.1766538999999999E-2</v>
      </c>
      <c r="Z424" s="6">
        <v>1</v>
      </c>
      <c r="AA424" s="10">
        <v>8.4080377999999997E-2</v>
      </c>
      <c r="AB424" s="10">
        <v>0.48290304299999998</v>
      </c>
      <c r="AC424" s="6">
        <v>0.91891660200000003</v>
      </c>
      <c r="AD424" s="10">
        <v>-6.7246118999999993E-2</v>
      </c>
      <c r="AE424" s="10">
        <v>0.169399564</v>
      </c>
      <c r="AF424" s="6">
        <v>1</v>
      </c>
      <c r="AG424" s="10">
        <v>0.17365773500000001</v>
      </c>
      <c r="AH424" s="10">
        <v>0.74659029700000001</v>
      </c>
      <c r="AI424" s="6">
        <v>0.60752424199999999</v>
      </c>
      <c r="AJ424" s="2">
        <v>149000000</v>
      </c>
      <c r="AK424" s="2">
        <v>199000000</v>
      </c>
      <c r="AL424" s="2">
        <v>155000000</v>
      </c>
      <c r="AM424" s="2">
        <v>139000000</v>
      </c>
      <c r="AN424" s="2">
        <v>144000000</v>
      </c>
      <c r="AO424" s="2">
        <v>190000000</v>
      </c>
      <c r="AP424" s="2">
        <v>136000000</v>
      </c>
      <c r="AQ424" s="2">
        <v>151000000</v>
      </c>
      <c r="AR424" s="2">
        <v>149000000</v>
      </c>
      <c r="AS424" s="2">
        <v>121000000</v>
      </c>
      <c r="AT424" s="2">
        <v>158000000</v>
      </c>
      <c r="AU424" s="2">
        <v>124000000</v>
      </c>
      <c r="AV424" s="2">
        <v>169000000</v>
      </c>
      <c r="AW424" s="2">
        <v>171000000</v>
      </c>
      <c r="AX424" s="2">
        <v>182000000</v>
      </c>
      <c r="AY424" s="2">
        <v>136000000</v>
      </c>
      <c r="AZ424" s="2">
        <v>170000000</v>
      </c>
      <c r="BA424" s="6">
        <v>138000000</v>
      </c>
      <c r="BB424">
        <v>3</v>
      </c>
      <c r="BC424">
        <v>3</v>
      </c>
      <c r="BD424">
        <v>3</v>
      </c>
      <c r="BE424">
        <v>8.3000000000000007</v>
      </c>
      <c r="BF424">
        <v>8.3000000000000007</v>
      </c>
      <c r="BG424">
        <v>8.3000000000000007</v>
      </c>
      <c r="BH424" s="10">
        <v>29.018999999999998</v>
      </c>
      <c r="BI424" s="10">
        <v>0</v>
      </c>
      <c r="BJ424" s="10">
        <v>4.9653999999999998</v>
      </c>
      <c r="BK424" s="2">
        <v>3204400000</v>
      </c>
      <c r="BL424" s="5">
        <v>20</v>
      </c>
      <c r="BM424" t="s">
        <v>1488</v>
      </c>
      <c r="BN424" t="s">
        <v>1489</v>
      </c>
      <c r="BQ424">
        <v>592</v>
      </c>
    </row>
    <row r="425" spans="1:69" x14ac:dyDescent="0.25">
      <c r="A425" t="s">
        <v>1496</v>
      </c>
      <c r="B425" t="s">
        <v>1498</v>
      </c>
      <c r="C425" s="1" t="s">
        <v>1497</v>
      </c>
      <c r="D425" s="5" t="s">
        <v>1499</v>
      </c>
      <c r="E425" t="s">
        <v>5878</v>
      </c>
      <c r="R425" s="10">
        <v>-0.13827323899999999</v>
      </c>
      <c r="S425" s="10">
        <v>1.8146117E-2</v>
      </c>
      <c r="T425" s="6">
        <v>1</v>
      </c>
      <c r="U425" s="10">
        <v>-1.9973754999999999E-2</v>
      </c>
      <c r="V425" s="10">
        <v>0.23964332099999999</v>
      </c>
      <c r="W425" s="6">
        <v>1</v>
      </c>
      <c r="X425" s="10">
        <v>-0.15240605700000001</v>
      </c>
      <c r="Y425" s="10">
        <v>5.5953670000000004E-3</v>
      </c>
      <c r="Z425" s="6">
        <v>1</v>
      </c>
      <c r="AA425" s="10">
        <v>-5.9376399000000003E-2</v>
      </c>
      <c r="AB425" s="10">
        <v>0.14200355000000001</v>
      </c>
      <c r="AC425" s="6">
        <v>1</v>
      </c>
      <c r="AD425" s="10">
        <v>-9.9800109999999997E-2</v>
      </c>
      <c r="AE425" s="10">
        <v>1.9402479E-2</v>
      </c>
      <c r="AF425" s="6">
        <v>1</v>
      </c>
      <c r="AG425" s="10">
        <v>-6.7704519999999997E-3</v>
      </c>
      <c r="AH425" s="10">
        <v>0.27800311300000002</v>
      </c>
      <c r="AI425" s="6">
        <v>0.96244005300000002</v>
      </c>
      <c r="AJ425" s="2">
        <v>1860000000</v>
      </c>
      <c r="AK425" s="2">
        <v>1850000000</v>
      </c>
      <c r="AL425" s="2">
        <v>1900000000</v>
      </c>
      <c r="AM425" s="2">
        <v>1830000000</v>
      </c>
      <c r="AN425" s="2">
        <v>1800000000</v>
      </c>
      <c r="AO425" s="2">
        <v>1790000000</v>
      </c>
      <c r="AP425" s="2">
        <v>1750000000</v>
      </c>
      <c r="AQ425" s="2">
        <v>1930000000</v>
      </c>
      <c r="AR425" s="2">
        <v>1800000000</v>
      </c>
      <c r="AS425" s="2">
        <v>1800000000</v>
      </c>
      <c r="AT425" s="2">
        <v>1840000000</v>
      </c>
      <c r="AU425" s="2">
        <v>1940000000</v>
      </c>
      <c r="AV425" s="2">
        <v>1990000000</v>
      </c>
      <c r="AW425" s="2">
        <v>2120000000</v>
      </c>
      <c r="AX425" s="2">
        <v>1910000000</v>
      </c>
      <c r="AY425" s="2">
        <v>2060000000</v>
      </c>
      <c r="AZ425" s="2">
        <v>1940000000</v>
      </c>
      <c r="BA425" s="6">
        <v>1660000000</v>
      </c>
      <c r="BB425">
        <v>27</v>
      </c>
      <c r="BC425">
        <v>27</v>
      </c>
      <c r="BD425">
        <v>5</v>
      </c>
      <c r="BE425">
        <v>35.6</v>
      </c>
      <c r="BF425">
        <v>35.6</v>
      </c>
      <c r="BG425">
        <v>10.7</v>
      </c>
      <c r="BH425" s="10">
        <v>84.269000000000005</v>
      </c>
      <c r="BI425" s="10">
        <v>0</v>
      </c>
      <c r="BJ425" s="10">
        <v>130.19</v>
      </c>
      <c r="BK425" s="2">
        <v>40870000000</v>
      </c>
      <c r="BL425" s="5">
        <v>378</v>
      </c>
      <c r="BM425" t="s">
        <v>1494</v>
      </c>
      <c r="BN425" t="s">
        <v>59</v>
      </c>
      <c r="BO425" t="s">
        <v>1495</v>
      </c>
      <c r="BQ425">
        <v>593</v>
      </c>
    </row>
    <row r="426" spans="1:69" x14ac:dyDescent="0.25">
      <c r="A426" t="s">
        <v>1502</v>
      </c>
      <c r="B426" t="s">
        <v>1504</v>
      </c>
      <c r="C426" s="1" t="s">
        <v>1503</v>
      </c>
      <c r="D426" s="5" t="s">
        <v>1505</v>
      </c>
      <c r="E426" t="s">
        <v>5878</v>
      </c>
      <c r="R426" s="10">
        <v>0.104789098</v>
      </c>
      <c r="S426" s="10">
        <v>0.77215566599999996</v>
      </c>
      <c r="T426" s="6">
        <v>0.767181</v>
      </c>
      <c r="U426" s="10">
        <v>0.210915883</v>
      </c>
      <c r="V426" s="10">
        <v>1.0341479650000001</v>
      </c>
      <c r="W426" s="6">
        <v>0.58246909099999999</v>
      </c>
      <c r="X426" s="10">
        <v>-8.3006541000000003E-2</v>
      </c>
      <c r="Y426" s="10">
        <v>0.183999683</v>
      </c>
      <c r="Z426" s="6">
        <v>1</v>
      </c>
      <c r="AA426" s="10">
        <v>4.8006694000000003E-2</v>
      </c>
      <c r="AB426" s="10">
        <v>0.37752093399999997</v>
      </c>
      <c r="AC426" s="6">
        <v>0.940298403</v>
      </c>
      <c r="AD426" s="10">
        <v>4.4412612999999997E-2</v>
      </c>
      <c r="AE426" s="10">
        <v>0.58098999100000004</v>
      </c>
      <c r="AF426" s="6">
        <v>1</v>
      </c>
      <c r="AG426" s="10">
        <v>0.175425847</v>
      </c>
      <c r="AH426" s="10">
        <v>0.94341380699999999</v>
      </c>
      <c r="AI426" s="6">
        <v>0.51818023300000005</v>
      </c>
      <c r="AJ426" s="2">
        <v>206000000</v>
      </c>
      <c r="AK426" s="2">
        <v>197000000</v>
      </c>
      <c r="AL426" s="2">
        <v>219000000</v>
      </c>
      <c r="AM426" s="2">
        <v>232000000</v>
      </c>
      <c r="AN426" s="2">
        <v>148000000</v>
      </c>
      <c r="AO426" s="2">
        <v>199000000</v>
      </c>
      <c r="AP426" s="2">
        <v>203000000</v>
      </c>
      <c r="AQ426" s="2">
        <v>243000000</v>
      </c>
      <c r="AR426" s="2">
        <v>205000000</v>
      </c>
      <c r="AS426" s="2">
        <v>198000000</v>
      </c>
      <c r="AT426" s="2">
        <v>231000000</v>
      </c>
      <c r="AU426" s="2">
        <v>210000000</v>
      </c>
      <c r="AV426" s="2">
        <v>190000000</v>
      </c>
      <c r="AW426" s="2">
        <v>211000000</v>
      </c>
      <c r="AX426" s="2">
        <v>203000000</v>
      </c>
      <c r="AY426" s="2">
        <v>160000000</v>
      </c>
      <c r="AZ426" s="2">
        <v>184000000</v>
      </c>
      <c r="BA426" s="6">
        <v>211000000</v>
      </c>
      <c r="BB426">
        <v>7</v>
      </c>
      <c r="BC426">
        <v>7</v>
      </c>
      <c r="BD426">
        <v>7</v>
      </c>
      <c r="BE426">
        <v>30.9</v>
      </c>
      <c r="BF426">
        <v>30.9</v>
      </c>
      <c r="BG426">
        <v>30.9</v>
      </c>
      <c r="BH426" s="10">
        <v>38.750999999999998</v>
      </c>
      <c r="BI426" s="10">
        <v>0</v>
      </c>
      <c r="BJ426" s="10">
        <v>176.83</v>
      </c>
      <c r="BK426" s="2">
        <v>4425400000</v>
      </c>
      <c r="BL426" s="5">
        <v>76</v>
      </c>
      <c r="BM426" t="s">
        <v>1500</v>
      </c>
      <c r="BO426" t="s">
        <v>1501</v>
      </c>
      <c r="BQ426">
        <v>598</v>
      </c>
    </row>
    <row r="427" spans="1:69" x14ac:dyDescent="0.25">
      <c r="A427" t="s">
        <v>1515</v>
      </c>
      <c r="B427" t="s">
        <v>1518</v>
      </c>
      <c r="C427" s="1" t="s">
        <v>1517</v>
      </c>
      <c r="D427" s="5" t="s">
        <v>1516</v>
      </c>
      <c r="E427" t="s">
        <v>5878</v>
      </c>
      <c r="R427" s="10">
        <v>0.35603268900000001</v>
      </c>
      <c r="S427" s="10">
        <v>1.440119342</v>
      </c>
      <c r="T427" s="6">
        <v>0.18437305700000001</v>
      </c>
      <c r="U427" s="10">
        <v>-9.307226E-3</v>
      </c>
      <c r="V427" s="10">
        <v>0.290848897</v>
      </c>
      <c r="W427" s="6">
        <v>1</v>
      </c>
      <c r="X427" s="10">
        <v>-2.4657566999999998E-2</v>
      </c>
      <c r="Y427" s="10">
        <v>0.25445705200000002</v>
      </c>
      <c r="Z427" s="6">
        <v>1</v>
      </c>
      <c r="AA427" s="10">
        <v>-0.209833781</v>
      </c>
      <c r="AB427" s="10">
        <v>0.117656976</v>
      </c>
      <c r="AC427" s="6">
        <v>1</v>
      </c>
      <c r="AD427" s="10">
        <v>-0.14722378999999999</v>
      </c>
      <c r="AE427" s="10">
        <v>8.5388312999999993E-2</v>
      </c>
      <c r="AF427" s="6">
        <v>1</v>
      </c>
      <c r="AG427" s="10">
        <v>-0.33240000400000003</v>
      </c>
      <c r="AH427" s="10">
        <v>6.0629596000000001E-2</v>
      </c>
      <c r="AI427" s="6">
        <v>1</v>
      </c>
      <c r="AJ427" s="2">
        <v>328000000</v>
      </c>
      <c r="AK427" s="2">
        <v>245000000</v>
      </c>
      <c r="AL427" s="2">
        <v>246000000</v>
      </c>
      <c r="AM427" s="2">
        <v>353000000</v>
      </c>
      <c r="AN427" s="2">
        <v>301000000</v>
      </c>
      <c r="AO427" s="2">
        <v>240000000</v>
      </c>
      <c r="AP427" s="2">
        <v>398000000</v>
      </c>
      <c r="AQ427" s="2">
        <v>446000000</v>
      </c>
      <c r="AR427" s="2">
        <v>317000000</v>
      </c>
      <c r="AS427" s="2">
        <v>337000000</v>
      </c>
      <c r="AT427" s="2">
        <v>433000000</v>
      </c>
      <c r="AU427" s="2">
        <v>265000000</v>
      </c>
      <c r="AV427" s="2">
        <v>304000000</v>
      </c>
      <c r="AW427" s="2">
        <v>290000000</v>
      </c>
      <c r="AX427" s="2">
        <v>304000000</v>
      </c>
      <c r="AY427" s="2">
        <v>309000000</v>
      </c>
      <c r="AZ427" s="2">
        <v>454000000</v>
      </c>
      <c r="BA427" s="6">
        <v>281000000</v>
      </c>
      <c r="BB427">
        <v>16</v>
      </c>
      <c r="BC427">
        <v>16</v>
      </c>
      <c r="BD427">
        <v>16</v>
      </c>
      <c r="BE427">
        <v>16.100000000000001</v>
      </c>
      <c r="BF427">
        <v>16.100000000000001</v>
      </c>
      <c r="BG427">
        <v>16.100000000000001</v>
      </c>
      <c r="BH427" s="10">
        <v>143.81</v>
      </c>
      <c r="BI427" s="10">
        <v>0</v>
      </c>
      <c r="BJ427" s="10">
        <v>87.685000000000002</v>
      </c>
      <c r="BK427" s="2">
        <v>7269400000</v>
      </c>
      <c r="BL427" s="5">
        <v>83</v>
      </c>
      <c r="BM427" t="s">
        <v>1513</v>
      </c>
      <c r="BN427" t="s">
        <v>1514</v>
      </c>
      <c r="BQ427">
        <v>608</v>
      </c>
    </row>
    <row r="428" spans="1:69" x14ac:dyDescent="0.25">
      <c r="A428" t="s">
        <v>1519</v>
      </c>
      <c r="B428" t="s">
        <v>1520</v>
      </c>
      <c r="C428" s="1" t="s">
        <v>1521</v>
      </c>
      <c r="D428" s="5" t="s">
        <v>1522</v>
      </c>
      <c r="E428" t="s">
        <v>5878</v>
      </c>
      <c r="R428" s="10">
        <v>0.21211306299999999</v>
      </c>
      <c r="S428" s="10">
        <v>1.066874474</v>
      </c>
      <c r="T428" s="6">
        <v>0.43030769200000002</v>
      </c>
      <c r="U428" s="10">
        <v>0.22174708000000001</v>
      </c>
      <c r="V428" s="10">
        <v>1.400300068</v>
      </c>
      <c r="W428" s="6">
        <v>0.40262924</v>
      </c>
      <c r="X428" s="10">
        <v>0.133806864</v>
      </c>
      <c r="Y428" s="10">
        <v>1.0078642200000001</v>
      </c>
      <c r="Z428" s="6">
        <v>0.86716434099999995</v>
      </c>
      <c r="AA428" s="10">
        <v>0.14846674600000001</v>
      </c>
      <c r="AB428" s="10">
        <v>1.8161936320000001</v>
      </c>
      <c r="AC428" s="6">
        <v>0.44280000000000003</v>
      </c>
      <c r="AD428" s="10">
        <v>0.14718373600000001</v>
      </c>
      <c r="AE428" s="10">
        <v>1.0124101700000001</v>
      </c>
      <c r="AF428" s="6">
        <v>0.82168298799999995</v>
      </c>
      <c r="AG428" s="10">
        <v>0.16184361799999999</v>
      </c>
      <c r="AH428" s="10">
        <v>1.5812052999999999</v>
      </c>
      <c r="AI428" s="6">
        <v>0.36429465599999999</v>
      </c>
      <c r="AJ428" s="2">
        <v>187000000</v>
      </c>
      <c r="AK428" s="2">
        <v>180000000</v>
      </c>
      <c r="AL428" s="2">
        <v>206000000</v>
      </c>
      <c r="AM428" s="2">
        <v>191000000</v>
      </c>
      <c r="AN428" s="2">
        <v>198000000</v>
      </c>
      <c r="AO428" s="2">
        <v>178000000</v>
      </c>
      <c r="AP428" s="2">
        <v>214000000</v>
      </c>
      <c r="AQ428" s="2">
        <v>215000000</v>
      </c>
      <c r="AR428" s="2">
        <v>173000000</v>
      </c>
      <c r="AS428" s="2">
        <v>185000000</v>
      </c>
      <c r="AT428" s="2">
        <v>227000000</v>
      </c>
      <c r="AU428" s="2">
        <v>187000000</v>
      </c>
      <c r="AV428" s="2">
        <v>165000000</v>
      </c>
      <c r="AW428" s="2">
        <v>162000000</v>
      </c>
      <c r="AX428" s="2">
        <v>191000000</v>
      </c>
      <c r="AY428" s="2">
        <v>171000000</v>
      </c>
      <c r="AZ428" s="2">
        <v>169000000</v>
      </c>
      <c r="BA428" s="6">
        <v>171000000</v>
      </c>
      <c r="BB428">
        <v>11</v>
      </c>
      <c r="BC428">
        <v>11</v>
      </c>
      <c r="BD428">
        <v>11</v>
      </c>
      <c r="BE428">
        <v>7.6</v>
      </c>
      <c r="BF428">
        <v>7.6</v>
      </c>
      <c r="BG428">
        <v>7.6</v>
      </c>
      <c r="BH428" s="10">
        <v>255.3</v>
      </c>
      <c r="BI428" s="10">
        <v>0</v>
      </c>
      <c r="BJ428" s="10">
        <v>124.57</v>
      </c>
      <c r="BK428" s="2">
        <v>4138800000</v>
      </c>
      <c r="BL428" s="5">
        <v>103</v>
      </c>
      <c r="BQ428">
        <v>609</v>
      </c>
    </row>
    <row r="429" spans="1:69" x14ac:dyDescent="0.25">
      <c r="A429" t="s">
        <v>1523</v>
      </c>
      <c r="B429" t="s">
        <v>1525</v>
      </c>
      <c r="C429" s="1" t="s">
        <v>1524</v>
      </c>
      <c r="D429" s="5" t="s">
        <v>1526</v>
      </c>
      <c r="E429" t="s">
        <v>5878</v>
      </c>
      <c r="R429" s="10">
        <v>-0.30531247500000003</v>
      </c>
      <c r="S429" s="10">
        <v>9.5126780000000001E-3</v>
      </c>
      <c r="T429" s="6">
        <v>1</v>
      </c>
      <c r="U429" s="10">
        <v>-1.4798825579999999</v>
      </c>
      <c r="V429" s="10">
        <v>6.4074494999999995E-2</v>
      </c>
      <c r="W429" s="6">
        <v>1</v>
      </c>
      <c r="X429" s="10">
        <v>-0.89663442000000004</v>
      </c>
      <c r="Y429" s="10">
        <v>7.7623024999999998E-2</v>
      </c>
      <c r="Z429" s="6">
        <v>1</v>
      </c>
      <c r="AA429" s="10">
        <v>0.25429407799999998</v>
      </c>
      <c r="AB429" s="10">
        <v>0.36871090000000001</v>
      </c>
      <c r="AC429" s="6">
        <v>0.94023228000000003</v>
      </c>
      <c r="AD429" s="10">
        <v>-2.3705165E-2</v>
      </c>
      <c r="AE429" s="10">
        <v>0.23068366200000001</v>
      </c>
      <c r="AF429" s="6">
        <v>1</v>
      </c>
      <c r="AG429" s="10">
        <v>1.1272233330000001</v>
      </c>
      <c r="AH429" s="10">
        <v>0.76997914599999995</v>
      </c>
      <c r="AI429" s="6">
        <v>0.37470724599999999</v>
      </c>
      <c r="AJ429" s="2">
        <v>135000000</v>
      </c>
      <c r="AK429" s="2">
        <v>133000000</v>
      </c>
      <c r="AL429" s="2">
        <v>122000000</v>
      </c>
      <c r="AM429" s="2">
        <v>23400000</v>
      </c>
      <c r="AN429" s="2">
        <v>117000000</v>
      </c>
      <c r="AO429" s="2">
        <v>130000000</v>
      </c>
      <c r="AP429" s="2">
        <v>99100000</v>
      </c>
      <c r="AQ429" s="2">
        <v>112000000</v>
      </c>
      <c r="AR429" s="2">
        <v>109000000</v>
      </c>
      <c r="AS429" s="2">
        <v>16300000</v>
      </c>
      <c r="AT429" s="2">
        <v>13400000</v>
      </c>
      <c r="AU429" s="2">
        <v>44300000</v>
      </c>
      <c r="AV429" s="2">
        <v>117000000</v>
      </c>
      <c r="AW429" s="2">
        <v>139000000</v>
      </c>
      <c r="AX429" s="2">
        <v>142000000</v>
      </c>
      <c r="AY429" s="2">
        <v>108000000</v>
      </c>
      <c r="AZ429" s="2">
        <v>137000000</v>
      </c>
      <c r="BA429" s="6">
        <v>14100000</v>
      </c>
      <c r="BB429">
        <v>4</v>
      </c>
      <c r="BC429">
        <v>4</v>
      </c>
      <c r="BD429">
        <v>4</v>
      </c>
      <c r="BE429">
        <v>16</v>
      </c>
      <c r="BF429">
        <v>16</v>
      </c>
      <c r="BG429">
        <v>16</v>
      </c>
      <c r="BH429" s="10">
        <v>49.195</v>
      </c>
      <c r="BI429" s="10">
        <v>0</v>
      </c>
      <c r="BJ429" s="10">
        <v>15.242000000000001</v>
      </c>
      <c r="BK429" s="2">
        <v>2363300000</v>
      </c>
      <c r="BL429" s="5">
        <v>18</v>
      </c>
      <c r="BO429" t="s">
        <v>525</v>
      </c>
      <c r="BQ429">
        <v>613</v>
      </c>
    </row>
    <row r="430" spans="1:69" x14ac:dyDescent="0.25">
      <c r="A430" t="s">
        <v>1529</v>
      </c>
      <c r="B430" t="s">
        <v>1530</v>
      </c>
      <c r="C430" s="1" t="s">
        <v>1531</v>
      </c>
      <c r="D430" s="5" t="s">
        <v>1532</v>
      </c>
      <c r="E430" t="s">
        <v>5878</v>
      </c>
      <c r="R430" s="10">
        <v>-0.141415914</v>
      </c>
      <c r="S430" s="10">
        <v>0.13813587199999999</v>
      </c>
      <c r="T430" s="6">
        <v>1</v>
      </c>
      <c r="U430" s="10">
        <v>-0.18597348499999999</v>
      </c>
      <c r="V430" s="10">
        <v>6.2659393999999993E-2</v>
      </c>
      <c r="W430" s="6">
        <v>1</v>
      </c>
      <c r="X430" s="10">
        <v>-5.7528813999999998E-2</v>
      </c>
      <c r="Y430" s="10">
        <v>0.24677460400000001</v>
      </c>
      <c r="Z430" s="6">
        <v>1</v>
      </c>
      <c r="AA430" s="10">
        <v>-0.10722669</v>
      </c>
      <c r="AB430" s="10">
        <v>0.193146082</v>
      </c>
      <c r="AC430" s="6">
        <v>1</v>
      </c>
      <c r="AD430" s="10">
        <v>-0.24011484799999999</v>
      </c>
      <c r="AE430" s="10">
        <v>7.8941278000000004E-2</v>
      </c>
      <c r="AF430" s="6">
        <v>1</v>
      </c>
      <c r="AG430" s="10">
        <v>-0.28981272400000002</v>
      </c>
      <c r="AH430" s="10">
        <v>2.4884283E-2</v>
      </c>
      <c r="AI430" s="6">
        <v>1</v>
      </c>
      <c r="AJ430" s="2">
        <v>4020000000</v>
      </c>
      <c r="AK430" s="2">
        <v>3930000000</v>
      </c>
      <c r="AL430" s="2">
        <v>5130000000</v>
      </c>
      <c r="AM430" s="2">
        <v>4130000000</v>
      </c>
      <c r="AN430" s="2">
        <v>7110000000</v>
      </c>
      <c r="AO430" s="2">
        <v>4040000000</v>
      </c>
      <c r="AP430" s="2">
        <v>5020000000</v>
      </c>
      <c r="AQ430" s="2">
        <v>3950000000</v>
      </c>
      <c r="AR430" s="2">
        <v>5020000000</v>
      </c>
      <c r="AS430" s="2">
        <v>4760000000</v>
      </c>
      <c r="AT430" s="2">
        <v>3960000000</v>
      </c>
      <c r="AU430" s="2">
        <v>5340000000</v>
      </c>
      <c r="AV430" s="2">
        <v>4340000000</v>
      </c>
      <c r="AW430" s="2">
        <v>4720000000</v>
      </c>
      <c r="AX430" s="2">
        <v>6530000000</v>
      </c>
      <c r="AY430" s="2">
        <v>4900000000</v>
      </c>
      <c r="AZ430" s="2">
        <v>5210000000</v>
      </c>
      <c r="BA430" s="6">
        <v>5810000000</v>
      </c>
      <c r="BB430">
        <v>53</v>
      </c>
      <c r="BC430">
        <v>53</v>
      </c>
      <c r="BD430">
        <v>53</v>
      </c>
      <c r="BE430">
        <v>55.4</v>
      </c>
      <c r="BF430">
        <v>55.4</v>
      </c>
      <c r="BG430">
        <v>55.4</v>
      </c>
      <c r="BH430" s="10">
        <v>96.197000000000003</v>
      </c>
      <c r="BI430" s="10">
        <v>0</v>
      </c>
      <c r="BJ430" s="10">
        <v>323.31</v>
      </c>
      <c r="BK430" s="2">
        <v>107080000000</v>
      </c>
      <c r="BL430" s="5">
        <v>725</v>
      </c>
      <c r="BM430" t="s">
        <v>1527</v>
      </c>
      <c r="BN430" t="s">
        <v>1528</v>
      </c>
      <c r="BQ430">
        <v>614</v>
      </c>
    </row>
    <row r="431" spans="1:69" x14ac:dyDescent="0.25">
      <c r="A431" t="s">
        <v>1535</v>
      </c>
      <c r="B431" t="s">
        <v>1536</v>
      </c>
      <c r="D431" s="5" t="s">
        <v>1537</v>
      </c>
      <c r="E431" t="s">
        <v>5878</v>
      </c>
      <c r="R431" s="10">
        <v>0.50306701700000001</v>
      </c>
      <c r="S431" s="10">
        <v>0.81004473300000002</v>
      </c>
      <c r="T431" s="6">
        <v>0.41995649099999999</v>
      </c>
      <c r="U431" s="10">
        <v>0.161013921</v>
      </c>
      <c r="V431" s="10">
        <v>0.38616565000000003</v>
      </c>
      <c r="W431" s="6">
        <v>1</v>
      </c>
      <c r="X431" s="10">
        <v>0.60076014200000005</v>
      </c>
      <c r="Y431" s="10">
        <v>0.961966396</v>
      </c>
      <c r="Z431" s="6">
        <v>0.43372934099999999</v>
      </c>
      <c r="AA431" s="10">
        <v>0.66149648000000005</v>
      </c>
      <c r="AB431" s="10">
        <v>0.84920983299999997</v>
      </c>
      <c r="AC431" s="6">
        <v>0.42827136599999999</v>
      </c>
      <c r="AD431" s="10">
        <v>0.62153307599999996</v>
      </c>
      <c r="AE431" s="10">
        <v>0.98478654799999998</v>
      </c>
      <c r="AF431" s="6">
        <v>0.44622620699999999</v>
      </c>
      <c r="AG431" s="10">
        <v>0.68226941399999996</v>
      </c>
      <c r="AH431" s="10">
        <v>0.86755982499999995</v>
      </c>
      <c r="AI431" s="6">
        <v>0.33570569099999997</v>
      </c>
      <c r="AJ431" s="2">
        <v>41300000</v>
      </c>
      <c r="AK431" s="2">
        <v>36400000</v>
      </c>
      <c r="AL431" s="2">
        <v>38600000</v>
      </c>
      <c r="AM431" s="2">
        <v>37800000</v>
      </c>
      <c r="AN431" s="2">
        <v>36600000</v>
      </c>
      <c r="AO431" s="2">
        <v>40200000</v>
      </c>
      <c r="AP431" s="2">
        <v>29500000</v>
      </c>
      <c r="AQ431" s="2">
        <v>38200000</v>
      </c>
      <c r="AR431" s="2">
        <v>40300000</v>
      </c>
      <c r="AS431" s="2">
        <v>15500000</v>
      </c>
      <c r="AT431" s="2">
        <v>32900000</v>
      </c>
      <c r="AU431" s="2">
        <v>38600000</v>
      </c>
      <c r="AV431" s="2">
        <v>24500000</v>
      </c>
      <c r="AW431" s="2">
        <v>41700000</v>
      </c>
      <c r="AX431" s="2">
        <v>15600000</v>
      </c>
      <c r="AY431" s="2">
        <v>36700000</v>
      </c>
      <c r="AZ431" s="2">
        <v>11600000</v>
      </c>
      <c r="BA431" s="6">
        <v>33100000</v>
      </c>
      <c r="BB431">
        <v>2</v>
      </c>
      <c r="BC431">
        <v>2</v>
      </c>
      <c r="BD431">
        <v>2</v>
      </c>
      <c r="BE431">
        <v>5.7</v>
      </c>
      <c r="BF431">
        <v>5.7</v>
      </c>
      <c r="BG431">
        <v>5.7</v>
      </c>
      <c r="BH431" s="10">
        <v>61.597999999999999</v>
      </c>
      <c r="BI431" s="10">
        <v>0</v>
      </c>
      <c r="BJ431" s="10">
        <v>10.835000000000001</v>
      </c>
      <c r="BK431" s="2">
        <v>652560000</v>
      </c>
      <c r="BL431" s="5">
        <v>8</v>
      </c>
      <c r="BM431" t="s">
        <v>1533</v>
      </c>
      <c r="BO431" t="s">
        <v>1534</v>
      </c>
      <c r="BQ431">
        <v>619</v>
      </c>
    </row>
    <row r="432" spans="1:69" x14ac:dyDescent="0.25">
      <c r="A432" t="s">
        <v>1540</v>
      </c>
      <c r="B432" t="s">
        <v>1542</v>
      </c>
      <c r="C432" s="1" t="s">
        <v>1541</v>
      </c>
      <c r="D432" s="5" t="s">
        <v>1543</v>
      </c>
      <c r="E432" t="s">
        <v>5878</v>
      </c>
      <c r="R432" s="10">
        <v>0.144173304</v>
      </c>
      <c r="S432" s="10">
        <v>0.83697565100000004</v>
      </c>
      <c r="T432" s="6">
        <v>0.648633609</v>
      </c>
      <c r="U432" s="10">
        <v>-0.327323278</v>
      </c>
      <c r="V432" s="10">
        <v>6.0766470000000001E-3</v>
      </c>
      <c r="W432" s="6">
        <v>1</v>
      </c>
      <c r="X432" s="10">
        <v>-0.143349965</v>
      </c>
      <c r="Y432" s="10">
        <v>0.111894962</v>
      </c>
      <c r="Z432" s="6">
        <v>1</v>
      </c>
      <c r="AA432" s="10">
        <v>-0.347990036</v>
      </c>
      <c r="AB432" s="10">
        <v>2.0600059E-2</v>
      </c>
      <c r="AC432" s="6">
        <v>1</v>
      </c>
      <c r="AD432" s="10">
        <v>-0.29816309600000002</v>
      </c>
      <c r="AE432" s="10">
        <v>1.7749777000000001E-2</v>
      </c>
      <c r="AF432" s="6">
        <v>0.99554226800000001</v>
      </c>
      <c r="AG432" s="10">
        <v>-0.50280316700000005</v>
      </c>
      <c r="AH432" s="10">
        <v>2.0088760000000002E-3</v>
      </c>
      <c r="AI432" s="6">
        <v>1</v>
      </c>
      <c r="AJ432" s="2">
        <v>201000000</v>
      </c>
      <c r="AK432" s="2">
        <v>190000000</v>
      </c>
      <c r="AL432" s="2">
        <v>173000000</v>
      </c>
      <c r="AM432" s="2">
        <v>232000000</v>
      </c>
      <c r="AN432" s="2">
        <v>226000000</v>
      </c>
      <c r="AO432" s="2">
        <v>174000000</v>
      </c>
      <c r="AP432" s="2">
        <v>241000000</v>
      </c>
      <c r="AQ432" s="2">
        <v>261000000</v>
      </c>
      <c r="AR432" s="2">
        <v>264000000</v>
      </c>
      <c r="AS432" s="2">
        <v>220000000</v>
      </c>
      <c r="AT432" s="2">
        <v>199000000</v>
      </c>
      <c r="AU432" s="2">
        <v>217000000</v>
      </c>
      <c r="AV432" s="2">
        <v>228000000</v>
      </c>
      <c r="AW432" s="2">
        <v>203000000</v>
      </c>
      <c r="AX432" s="2">
        <v>265000000</v>
      </c>
      <c r="AY432" s="2">
        <v>261000000</v>
      </c>
      <c r="AZ432" s="2">
        <v>297000000</v>
      </c>
      <c r="BA432" s="6">
        <v>242000000</v>
      </c>
      <c r="BB432">
        <v>4</v>
      </c>
      <c r="BC432">
        <v>4</v>
      </c>
      <c r="BD432">
        <v>3</v>
      </c>
      <c r="BE432">
        <v>9.6999999999999993</v>
      </c>
      <c r="BF432">
        <v>9.6999999999999993</v>
      </c>
      <c r="BG432">
        <v>7.5</v>
      </c>
      <c r="BH432" s="10">
        <v>36.563000000000002</v>
      </c>
      <c r="BI432" s="10">
        <v>0</v>
      </c>
      <c r="BJ432" s="10">
        <v>5.4366000000000003</v>
      </c>
      <c r="BK432" s="2">
        <v>5006100000</v>
      </c>
      <c r="BL432" s="5">
        <v>68</v>
      </c>
      <c r="BN432" t="s">
        <v>1538</v>
      </c>
      <c r="BO432" t="s">
        <v>1539</v>
      </c>
      <c r="BQ432">
        <v>621</v>
      </c>
    </row>
    <row r="433" spans="1:69" x14ac:dyDescent="0.25">
      <c r="A433" t="s">
        <v>1544</v>
      </c>
      <c r="B433" t="s">
        <v>1544</v>
      </c>
      <c r="D433" s="5" t="s">
        <v>1545</v>
      </c>
      <c r="E433" t="s">
        <v>5878</v>
      </c>
      <c r="R433" s="10">
        <v>0.49767303499999999</v>
      </c>
      <c r="S433" s="10">
        <v>0.60391498200000004</v>
      </c>
      <c r="T433" s="6">
        <v>0.66165136599999996</v>
      </c>
      <c r="U433" s="10">
        <v>0.28142102600000002</v>
      </c>
      <c r="V433" s="10">
        <v>0.76047316600000003</v>
      </c>
      <c r="W433" s="6">
        <v>0.698272797</v>
      </c>
      <c r="X433" s="10">
        <v>0.18757057199999999</v>
      </c>
      <c r="Y433" s="10">
        <v>0.405337367</v>
      </c>
      <c r="Z433" s="6">
        <v>1</v>
      </c>
      <c r="AA433" s="10">
        <v>-0.65798314400000002</v>
      </c>
      <c r="AB433" s="10">
        <v>5.2694456000000001E-2</v>
      </c>
      <c r="AC433" s="6">
        <v>1</v>
      </c>
      <c r="AD433" s="10">
        <v>0.40231386800000002</v>
      </c>
      <c r="AE433" s="10">
        <v>0.56741472299999995</v>
      </c>
      <c r="AF433" s="6">
        <v>0.97998907800000001</v>
      </c>
      <c r="AG433" s="10">
        <v>-0.44323984799999999</v>
      </c>
      <c r="AH433" s="10">
        <v>7.8117141000000001E-2</v>
      </c>
      <c r="AI433" s="6">
        <v>1</v>
      </c>
      <c r="AJ433" s="2">
        <v>36900000</v>
      </c>
      <c r="AK433" s="2">
        <v>52700000</v>
      </c>
      <c r="AL433" s="2">
        <v>25300000</v>
      </c>
      <c r="AM433" s="2">
        <v>18600000</v>
      </c>
      <c r="AN433" s="2">
        <v>44100000</v>
      </c>
      <c r="AO433" s="2">
        <v>38300000</v>
      </c>
      <c r="AP433" s="2">
        <v>62500000</v>
      </c>
      <c r="AQ433" s="2">
        <v>23000000</v>
      </c>
      <c r="AR433" s="2">
        <v>41800000</v>
      </c>
      <c r="AS433" s="2">
        <v>59600000</v>
      </c>
      <c r="AT433" s="2">
        <v>57100000</v>
      </c>
      <c r="AU433" s="2">
        <v>65400000</v>
      </c>
      <c r="AV433" s="2">
        <v>16900000</v>
      </c>
      <c r="AW433" s="2">
        <v>22600000</v>
      </c>
      <c r="AX433" s="2">
        <v>56000000</v>
      </c>
      <c r="AY433" s="2">
        <v>59400000</v>
      </c>
      <c r="AZ433" s="2">
        <v>59800000</v>
      </c>
      <c r="BA433" s="6">
        <v>34900000</v>
      </c>
      <c r="BB433">
        <v>3</v>
      </c>
      <c r="BC433">
        <v>2</v>
      </c>
      <c r="BD433">
        <v>2</v>
      </c>
      <c r="BE433">
        <v>24.4</v>
      </c>
      <c r="BF433">
        <v>19.899999999999999</v>
      </c>
      <c r="BG433">
        <v>19.899999999999999</v>
      </c>
      <c r="BH433" s="10">
        <v>17.835999999999999</v>
      </c>
      <c r="BI433" s="10">
        <v>0</v>
      </c>
      <c r="BJ433" s="10">
        <v>6.9192999999999998</v>
      </c>
      <c r="BK433" s="2">
        <v>1039700000</v>
      </c>
      <c r="BL433" s="5">
        <v>22</v>
      </c>
      <c r="BN433" t="s">
        <v>653</v>
      </c>
      <c r="BQ433">
        <v>622</v>
      </c>
    </row>
    <row r="434" spans="1:69" x14ac:dyDescent="0.25">
      <c r="A434" t="s">
        <v>1546</v>
      </c>
      <c r="B434" t="s">
        <v>1548</v>
      </c>
      <c r="C434" s="1" t="s">
        <v>1547</v>
      </c>
      <c r="D434" s="5" t="s">
        <v>1549</v>
      </c>
      <c r="E434" t="s">
        <v>5878</v>
      </c>
      <c r="R434" s="10">
        <v>-7.5756709000000005E-2</v>
      </c>
      <c r="S434" s="10">
        <v>0.255774</v>
      </c>
      <c r="T434" s="6">
        <v>1</v>
      </c>
      <c r="U434" s="10">
        <v>0.41265996300000002</v>
      </c>
      <c r="V434" s="10">
        <v>0.83852602399999998</v>
      </c>
      <c r="W434" s="6">
        <v>0.56162296700000003</v>
      </c>
      <c r="X434" s="10">
        <v>-0.13577588400000001</v>
      </c>
      <c r="Y434" s="10">
        <v>0.21977180299999999</v>
      </c>
      <c r="Z434" s="6">
        <v>1</v>
      </c>
      <c r="AA434" s="10">
        <v>0.10769399</v>
      </c>
      <c r="AB434" s="10">
        <v>0.44708901899999998</v>
      </c>
      <c r="AC434" s="6">
        <v>0.92587552200000001</v>
      </c>
      <c r="AD434" s="10">
        <v>0.186250051</v>
      </c>
      <c r="AE434" s="10">
        <v>0.445888858</v>
      </c>
      <c r="AF434" s="6">
        <v>1</v>
      </c>
      <c r="AG434" s="10">
        <v>0.429719925</v>
      </c>
      <c r="AH434" s="10">
        <v>1.072126041</v>
      </c>
      <c r="AI434" s="6">
        <v>0.29033239399999999</v>
      </c>
      <c r="AJ434" s="2">
        <v>146000000</v>
      </c>
      <c r="AK434" s="2">
        <v>153000000</v>
      </c>
      <c r="AL434" s="2">
        <v>140000000</v>
      </c>
      <c r="AM434" s="2">
        <v>106000000</v>
      </c>
      <c r="AN434" s="2">
        <v>135000000</v>
      </c>
      <c r="AO434" s="2">
        <v>112000000</v>
      </c>
      <c r="AP434" s="2">
        <v>159000000</v>
      </c>
      <c r="AQ434" s="2">
        <v>112000000</v>
      </c>
      <c r="AR434" s="2">
        <v>102000000</v>
      </c>
      <c r="AS434" s="2">
        <v>162000000</v>
      </c>
      <c r="AT434" s="2">
        <v>176000000</v>
      </c>
      <c r="AU434" s="2">
        <v>106000000</v>
      </c>
      <c r="AV434" s="2">
        <v>231000000</v>
      </c>
      <c r="AW434" s="2">
        <v>124000000</v>
      </c>
      <c r="AX434" s="2">
        <v>73800000</v>
      </c>
      <c r="AY434" s="2">
        <v>92100000</v>
      </c>
      <c r="AZ434" s="2">
        <v>154000000</v>
      </c>
      <c r="BA434" s="6">
        <v>90000000</v>
      </c>
      <c r="BB434">
        <v>7</v>
      </c>
      <c r="BC434">
        <v>7</v>
      </c>
      <c r="BD434">
        <v>7</v>
      </c>
      <c r="BE434">
        <v>9.4</v>
      </c>
      <c r="BF434">
        <v>9.4</v>
      </c>
      <c r="BG434">
        <v>9.4</v>
      </c>
      <c r="BH434" s="10">
        <v>114.76</v>
      </c>
      <c r="BI434" s="10">
        <v>0</v>
      </c>
      <c r="BJ434" s="10">
        <v>36.222000000000001</v>
      </c>
      <c r="BK434" s="2">
        <v>2883000000</v>
      </c>
      <c r="BL434" s="5">
        <v>67</v>
      </c>
      <c r="BO434" t="s">
        <v>971</v>
      </c>
      <c r="BQ434">
        <v>623</v>
      </c>
    </row>
    <row r="435" spans="1:69" x14ac:dyDescent="0.25">
      <c r="A435" t="s">
        <v>1550</v>
      </c>
      <c r="B435" t="s">
        <v>1550</v>
      </c>
      <c r="C435" s="1" t="s">
        <v>1551</v>
      </c>
      <c r="D435" s="5" t="s">
        <v>779</v>
      </c>
      <c r="E435" t="s">
        <v>5878</v>
      </c>
      <c r="R435" s="10">
        <v>6.703695E-3</v>
      </c>
      <c r="S435" s="10">
        <v>0.31020600599999998</v>
      </c>
      <c r="T435" s="6">
        <v>1</v>
      </c>
      <c r="U435" s="10">
        <v>-0.39287249200000002</v>
      </c>
      <c r="V435" s="10">
        <v>7.235221E-3</v>
      </c>
      <c r="W435" s="6">
        <v>1</v>
      </c>
      <c r="X435" s="10">
        <v>-0.191616694</v>
      </c>
      <c r="Y435" s="10">
        <v>0.12541832999999999</v>
      </c>
      <c r="Z435" s="6">
        <v>1</v>
      </c>
      <c r="AA435" s="10">
        <v>-0.54110972099999999</v>
      </c>
      <c r="AB435" s="10">
        <v>1.4240364E-2</v>
      </c>
      <c r="AC435" s="6">
        <v>1</v>
      </c>
      <c r="AD435" s="10">
        <v>-0.29514312700000001</v>
      </c>
      <c r="AE435" s="10">
        <v>6.5041613999999998E-2</v>
      </c>
      <c r="AF435" s="6">
        <v>1</v>
      </c>
      <c r="AG435" s="10">
        <v>-0.64463615399999996</v>
      </c>
      <c r="AH435" s="10">
        <v>5.3567490000000001E-3</v>
      </c>
      <c r="AI435" s="6">
        <v>1</v>
      </c>
      <c r="AJ435" s="2">
        <v>275000000</v>
      </c>
      <c r="AK435" s="2">
        <v>229000000</v>
      </c>
      <c r="AL435" s="2">
        <v>188000000</v>
      </c>
      <c r="AM435" s="2">
        <v>200000000</v>
      </c>
      <c r="AN435" s="2">
        <v>234000000</v>
      </c>
      <c r="AO435" s="2">
        <v>315000000</v>
      </c>
      <c r="AP435" s="2">
        <v>234000000</v>
      </c>
      <c r="AQ435" s="2">
        <v>346000000</v>
      </c>
      <c r="AR435" s="2">
        <v>274000000</v>
      </c>
      <c r="AS435" s="2">
        <v>293000000</v>
      </c>
      <c r="AT435" s="2">
        <v>244000000</v>
      </c>
      <c r="AU435" s="2">
        <v>280000000</v>
      </c>
      <c r="AV435" s="2">
        <v>227000000</v>
      </c>
      <c r="AW435" s="2">
        <v>346000000</v>
      </c>
      <c r="AX435" s="2">
        <v>279000000</v>
      </c>
      <c r="AY435" s="2">
        <v>380000000</v>
      </c>
      <c r="AZ435" s="2">
        <v>380000000</v>
      </c>
      <c r="BA435" s="6">
        <v>313000000</v>
      </c>
      <c r="BB435">
        <v>37</v>
      </c>
      <c r="BC435">
        <v>2</v>
      </c>
      <c r="BD435">
        <v>0</v>
      </c>
      <c r="BE435">
        <v>73</v>
      </c>
      <c r="BF435">
        <v>11.5</v>
      </c>
      <c r="BG435">
        <v>0</v>
      </c>
      <c r="BH435" s="10">
        <v>49.939</v>
      </c>
      <c r="BI435" s="10">
        <v>0</v>
      </c>
      <c r="BJ435" s="10">
        <v>31.67</v>
      </c>
      <c r="BK435" s="2">
        <v>5947800000</v>
      </c>
      <c r="BL435" s="5">
        <v>25</v>
      </c>
      <c r="BM435" t="s">
        <v>218</v>
      </c>
      <c r="BN435" t="s">
        <v>219</v>
      </c>
      <c r="BO435" t="s">
        <v>220</v>
      </c>
      <c r="BQ435">
        <v>625</v>
      </c>
    </row>
    <row r="436" spans="1:69" x14ac:dyDescent="0.25">
      <c r="A436" t="s">
        <v>1553</v>
      </c>
      <c r="B436" t="s">
        <v>1553</v>
      </c>
      <c r="C436" s="1" t="s">
        <v>1554</v>
      </c>
      <c r="D436" s="5" t="s">
        <v>112</v>
      </c>
      <c r="E436" t="s">
        <v>5878</v>
      </c>
      <c r="R436" s="10">
        <v>-0.116984685</v>
      </c>
      <c r="S436" s="10">
        <v>0.101297024</v>
      </c>
      <c r="T436" s="6">
        <v>1</v>
      </c>
      <c r="U436" s="10">
        <v>-0.46601867699999999</v>
      </c>
      <c r="V436" s="10">
        <v>7.4392827999999994E-2</v>
      </c>
      <c r="W436" s="6">
        <v>1</v>
      </c>
      <c r="X436" s="10">
        <v>6.5031687000000005E-2</v>
      </c>
      <c r="Y436" s="10">
        <v>0.53157495799999999</v>
      </c>
      <c r="Z436" s="6">
        <v>1</v>
      </c>
      <c r="AA436" s="10">
        <v>-0.116896311</v>
      </c>
      <c r="AB436" s="10">
        <v>0.216797133</v>
      </c>
      <c r="AC436" s="6">
        <v>1</v>
      </c>
      <c r="AD436" s="10">
        <v>0.49456151300000001</v>
      </c>
      <c r="AE436" s="10">
        <v>0.81933719500000002</v>
      </c>
      <c r="AF436" s="6">
        <v>0.64469894699999997</v>
      </c>
      <c r="AG436" s="10">
        <v>0.312633514</v>
      </c>
      <c r="AH436" s="10">
        <v>0.51374125999999998</v>
      </c>
      <c r="AI436" s="6">
        <v>0.731744167</v>
      </c>
      <c r="AJ436" s="2">
        <v>55300000</v>
      </c>
      <c r="AK436" s="2">
        <v>32600000</v>
      </c>
      <c r="AL436" s="2">
        <v>86900000</v>
      </c>
      <c r="AM436" s="2">
        <v>41500000</v>
      </c>
      <c r="AN436" s="2">
        <v>36700000</v>
      </c>
      <c r="AO436" s="2">
        <v>42100000</v>
      </c>
      <c r="AP436" s="2">
        <v>31200000</v>
      </c>
      <c r="AQ436" s="2">
        <v>38500000</v>
      </c>
      <c r="AR436" s="2">
        <v>36500000</v>
      </c>
      <c r="AS436" s="2">
        <v>31500000</v>
      </c>
      <c r="AT436" s="2">
        <v>28500000</v>
      </c>
      <c r="AU436" s="2">
        <v>34600000</v>
      </c>
      <c r="AV436" s="2">
        <v>37100000</v>
      </c>
      <c r="AW436" s="2">
        <v>34900000</v>
      </c>
      <c r="AX436" s="2">
        <v>43200000</v>
      </c>
      <c r="AY436" s="2">
        <v>32500000</v>
      </c>
      <c r="AZ436" s="2">
        <v>33400000</v>
      </c>
      <c r="BA436" s="6">
        <v>75300000</v>
      </c>
      <c r="BB436">
        <v>2</v>
      </c>
      <c r="BC436">
        <v>2</v>
      </c>
      <c r="BD436">
        <v>2</v>
      </c>
      <c r="BE436">
        <v>2.6</v>
      </c>
      <c r="BF436">
        <v>2.6</v>
      </c>
      <c r="BG436">
        <v>2.6</v>
      </c>
      <c r="BH436" s="10">
        <v>128.1</v>
      </c>
      <c r="BI436" s="10">
        <v>0</v>
      </c>
      <c r="BJ436" s="10">
        <v>6.3642000000000003</v>
      </c>
      <c r="BK436" s="2">
        <v>809370000</v>
      </c>
      <c r="BL436" s="5">
        <v>10</v>
      </c>
      <c r="BM436" t="s">
        <v>106</v>
      </c>
      <c r="BN436" t="s">
        <v>1552</v>
      </c>
      <c r="BO436" t="s">
        <v>108</v>
      </c>
      <c r="BQ436">
        <v>629</v>
      </c>
    </row>
    <row r="437" spans="1:69" x14ac:dyDescent="0.25">
      <c r="A437" t="s">
        <v>1556</v>
      </c>
      <c r="B437" t="s">
        <v>1556</v>
      </c>
      <c r="C437" s="1" t="s">
        <v>1557</v>
      </c>
      <c r="D437" s="5" t="s">
        <v>1558</v>
      </c>
      <c r="E437" t="s">
        <v>5878</v>
      </c>
      <c r="R437" s="10">
        <v>0.201697032</v>
      </c>
      <c r="S437" s="10">
        <v>2.1527029849999999</v>
      </c>
      <c r="T437" s="6">
        <v>0.21630845800000001</v>
      </c>
      <c r="U437" s="10">
        <v>4.6807607000000001E-2</v>
      </c>
      <c r="V437" s="10">
        <v>0.45090711999999999</v>
      </c>
      <c r="W437" s="6">
        <v>1</v>
      </c>
      <c r="X437" s="10">
        <v>-6.7779540999999999E-2</v>
      </c>
      <c r="Y437" s="10">
        <v>0.13387942799999999</v>
      </c>
      <c r="Z437" s="6">
        <v>1</v>
      </c>
      <c r="AA437" s="10">
        <v>-0.28470293699999999</v>
      </c>
      <c r="AB437" s="10">
        <v>1.1967052000000001E-2</v>
      </c>
      <c r="AC437" s="6">
        <v>1</v>
      </c>
      <c r="AD437" s="10">
        <v>-2.0812988000000001E-2</v>
      </c>
      <c r="AE437" s="10">
        <v>0.23350216300000001</v>
      </c>
      <c r="AF437" s="6">
        <v>1</v>
      </c>
      <c r="AG437" s="10">
        <v>-0.237736384</v>
      </c>
      <c r="AH437" s="10">
        <v>1.6463011E-2</v>
      </c>
      <c r="AI437" s="6">
        <v>1</v>
      </c>
      <c r="AJ437" s="2">
        <v>2200000000</v>
      </c>
      <c r="AK437" s="2">
        <v>1850000000</v>
      </c>
      <c r="AL437" s="2">
        <v>1870000000</v>
      </c>
      <c r="AM437" s="2">
        <v>2150000000</v>
      </c>
      <c r="AN437" s="2">
        <v>1770000000</v>
      </c>
      <c r="AO437" s="2">
        <v>1810000000</v>
      </c>
      <c r="AP437" s="2">
        <v>2340000000</v>
      </c>
      <c r="AQ437" s="2">
        <v>2320000000</v>
      </c>
      <c r="AR437" s="2">
        <v>2240000000</v>
      </c>
      <c r="AS437" s="2">
        <v>2480000000</v>
      </c>
      <c r="AT437" s="2">
        <v>2650000000</v>
      </c>
      <c r="AU437" s="2">
        <v>2100000000</v>
      </c>
      <c r="AV437" s="2">
        <v>2070000000</v>
      </c>
      <c r="AW437" s="2">
        <v>2050000000</v>
      </c>
      <c r="AX437" s="2">
        <v>1880000000</v>
      </c>
      <c r="AY437" s="2">
        <v>2500000000</v>
      </c>
      <c r="AZ437" s="2">
        <v>2180000000</v>
      </c>
      <c r="BA437" s="6">
        <v>2290000000</v>
      </c>
      <c r="BB437">
        <v>34</v>
      </c>
      <c r="BC437">
        <v>15</v>
      </c>
      <c r="BD437">
        <v>1</v>
      </c>
      <c r="BE437">
        <v>54.2</v>
      </c>
      <c r="BF437">
        <v>28.1</v>
      </c>
      <c r="BG437">
        <v>4.4000000000000004</v>
      </c>
      <c r="BH437" s="10">
        <v>52.774999999999999</v>
      </c>
      <c r="BI437" s="10">
        <v>0</v>
      </c>
      <c r="BJ437" s="10">
        <v>89.617000000000004</v>
      </c>
      <c r="BK437" s="2">
        <v>53697000000</v>
      </c>
      <c r="BL437" s="5">
        <v>238</v>
      </c>
      <c r="BO437" t="s">
        <v>1555</v>
      </c>
      <c r="BQ437">
        <v>630</v>
      </c>
    </row>
    <row r="438" spans="1:69" x14ac:dyDescent="0.25">
      <c r="A438" t="s">
        <v>1559</v>
      </c>
      <c r="B438" t="s">
        <v>1559</v>
      </c>
      <c r="C438" s="1" t="s">
        <v>1560</v>
      </c>
      <c r="D438" s="5" t="s">
        <v>1561</v>
      </c>
      <c r="E438" t="s">
        <v>5878</v>
      </c>
      <c r="R438" s="10">
        <v>-0.30946286499999998</v>
      </c>
      <c r="S438" s="10">
        <v>2.0796600000000001E-3</v>
      </c>
      <c r="T438" s="6">
        <v>1</v>
      </c>
      <c r="U438" s="10">
        <v>-0.13385327699999999</v>
      </c>
      <c r="V438" s="10">
        <v>0.126972683</v>
      </c>
      <c r="W438" s="6">
        <v>1</v>
      </c>
      <c r="X438" s="10">
        <v>-7.4302673E-2</v>
      </c>
      <c r="Y438" s="10">
        <v>3.8107918999999997E-2</v>
      </c>
      <c r="Z438" s="6">
        <v>1</v>
      </c>
      <c r="AA438" s="10">
        <v>-4.9773534000000001E-2</v>
      </c>
      <c r="AB438" s="10">
        <v>0.215013023</v>
      </c>
      <c r="AC438" s="6">
        <v>1</v>
      </c>
      <c r="AD438" s="10">
        <v>-0.22896639499999999</v>
      </c>
      <c r="AE438" s="10">
        <v>2.3053200000000001E-4</v>
      </c>
      <c r="AF438" s="6">
        <v>0.99432286700000005</v>
      </c>
      <c r="AG438" s="10">
        <v>-0.20443725600000001</v>
      </c>
      <c r="AH438" s="10">
        <v>6.5431338000000006E-2</v>
      </c>
      <c r="AI438" s="6">
        <v>1</v>
      </c>
      <c r="AJ438" s="2">
        <v>191000000</v>
      </c>
      <c r="AK438" s="2">
        <v>188000000</v>
      </c>
      <c r="AL438" s="2">
        <v>196000000</v>
      </c>
      <c r="AM438" s="2">
        <v>223000000</v>
      </c>
      <c r="AN438" s="2">
        <v>203000000</v>
      </c>
      <c r="AO438" s="2">
        <v>213000000</v>
      </c>
      <c r="AP438" s="2">
        <v>167000000</v>
      </c>
      <c r="AQ438" s="2">
        <v>184000000</v>
      </c>
      <c r="AR438" s="2">
        <v>193000000</v>
      </c>
      <c r="AS438" s="2">
        <v>219000000</v>
      </c>
      <c r="AT438" s="2">
        <v>179000000</v>
      </c>
      <c r="AU438" s="2">
        <v>207000000</v>
      </c>
      <c r="AV438" s="2">
        <v>221000000</v>
      </c>
      <c r="AW438" s="2">
        <v>221000000</v>
      </c>
      <c r="AX438" s="2">
        <v>231000000</v>
      </c>
      <c r="AY438" s="2">
        <v>206000000</v>
      </c>
      <c r="AZ438" s="2">
        <v>189000000</v>
      </c>
      <c r="BA438" s="6">
        <v>275000000</v>
      </c>
      <c r="BB438">
        <v>19</v>
      </c>
      <c r="BC438">
        <v>4</v>
      </c>
      <c r="BD438">
        <v>4</v>
      </c>
      <c r="BE438">
        <v>41.6</v>
      </c>
      <c r="BF438">
        <v>12.2</v>
      </c>
      <c r="BG438">
        <v>12.2</v>
      </c>
      <c r="BH438" s="10">
        <v>55.683999999999997</v>
      </c>
      <c r="BI438" s="10">
        <v>0</v>
      </c>
      <c r="BJ438" s="10">
        <v>44.814999999999998</v>
      </c>
      <c r="BK438" s="2">
        <v>4317400000</v>
      </c>
      <c r="BL438" s="5">
        <v>54</v>
      </c>
      <c r="BM438" t="s">
        <v>536</v>
      </c>
      <c r="BO438" t="s">
        <v>537</v>
      </c>
      <c r="BP438" s="5" t="s">
        <v>538</v>
      </c>
      <c r="BQ438">
        <v>635</v>
      </c>
    </row>
    <row r="439" spans="1:69" x14ac:dyDescent="0.25">
      <c r="A439" t="s">
        <v>1563</v>
      </c>
      <c r="B439" t="s">
        <v>1564</v>
      </c>
      <c r="C439" s="1" t="s">
        <v>1565</v>
      </c>
      <c r="D439" s="5" t="s">
        <v>1566</v>
      </c>
      <c r="E439" t="s">
        <v>5878</v>
      </c>
      <c r="R439" s="10">
        <v>7.3689778999999997E-2</v>
      </c>
      <c r="S439" s="10">
        <v>0.695790939</v>
      </c>
      <c r="T439" s="6">
        <v>0.88625412800000003</v>
      </c>
      <c r="U439" s="10">
        <v>1.3229370000000001E-2</v>
      </c>
      <c r="V439" s="10">
        <v>0.366141139</v>
      </c>
      <c r="W439" s="6">
        <v>1</v>
      </c>
      <c r="X439" s="10">
        <v>-8.6020152000000003E-2</v>
      </c>
      <c r="Y439" s="10">
        <v>0.11653754600000001</v>
      </c>
      <c r="Z439" s="6">
        <v>1</v>
      </c>
      <c r="AA439" s="10">
        <v>-0.21882375100000001</v>
      </c>
      <c r="AB439" s="10">
        <v>2.3199686000000001E-2</v>
      </c>
      <c r="AC439" s="6">
        <v>1</v>
      </c>
      <c r="AD439" s="10">
        <v>-0.143583298</v>
      </c>
      <c r="AE439" s="10">
        <v>2.7639818999999999E-2</v>
      </c>
      <c r="AF439" s="6">
        <v>1</v>
      </c>
      <c r="AG439" s="10">
        <v>-0.27638689700000002</v>
      </c>
      <c r="AH439" s="10">
        <v>3.3575520000000002E-3</v>
      </c>
      <c r="AI439" s="6">
        <v>1</v>
      </c>
      <c r="AJ439" s="2">
        <v>1500000000</v>
      </c>
      <c r="AK439" s="2">
        <v>1300000000</v>
      </c>
      <c r="AL439" s="2">
        <v>1450000000</v>
      </c>
      <c r="AM439" s="2">
        <v>1400000000</v>
      </c>
      <c r="AN439" s="2">
        <v>1690000000</v>
      </c>
      <c r="AO439" s="2">
        <v>1340000000</v>
      </c>
      <c r="AP439" s="2">
        <v>1780000000</v>
      </c>
      <c r="AQ439" s="2">
        <v>1500000000</v>
      </c>
      <c r="AR439" s="2">
        <v>1660000000</v>
      </c>
      <c r="AS439" s="2">
        <v>1820000000</v>
      </c>
      <c r="AT439" s="2">
        <v>1570000000</v>
      </c>
      <c r="AU439" s="2">
        <v>1800000000</v>
      </c>
      <c r="AV439" s="2">
        <v>1610000000</v>
      </c>
      <c r="AW439" s="2">
        <v>1490000000</v>
      </c>
      <c r="AX439" s="2">
        <v>1590000000</v>
      </c>
      <c r="AY439" s="2">
        <v>1670000000</v>
      </c>
      <c r="AZ439" s="2">
        <v>1710000000</v>
      </c>
      <c r="BA439" s="6">
        <v>1760000000</v>
      </c>
      <c r="BB439">
        <v>30</v>
      </c>
      <c r="BC439">
        <v>30</v>
      </c>
      <c r="BD439">
        <v>12</v>
      </c>
      <c r="BE439">
        <v>37.1</v>
      </c>
      <c r="BF439">
        <v>37.1</v>
      </c>
      <c r="BG439">
        <v>17.600000000000001</v>
      </c>
      <c r="BH439" s="10">
        <v>97.122</v>
      </c>
      <c r="BI439" s="10">
        <v>0</v>
      </c>
      <c r="BJ439" s="10">
        <v>323.31</v>
      </c>
      <c r="BK439" s="2">
        <v>37288000000</v>
      </c>
      <c r="BL439" s="5">
        <v>529</v>
      </c>
      <c r="BM439" t="s">
        <v>25</v>
      </c>
      <c r="BN439" t="s">
        <v>26</v>
      </c>
      <c r="BO439" t="s">
        <v>1562</v>
      </c>
      <c r="BQ439">
        <v>637</v>
      </c>
    </row>
    <row r="440" spans="1:69" x14ac:dyDescent="0.25">
      <c r="A440" t="s">
        <v>1570</v>
      </c>
      <c r="B440" t="s">
        <v>1572</v>
      </c>
      <c r="C440" s="1" t="s">
        <v>1571</v>
      </c>
      <c r="D440" s="5" t="s">
        <v>1573</v>
      </c>
      <c r="E440" t="s">
        <v>5878</v>
      </c>
      <c r="R440" s="10">
        <v>3.1166079999999999E-3</v>
      </c>
      <c r="S440" s="10">
        <v>0.30591881199999998</v>
      </c>
      <c r="T440" s="6">
        <v>1</v>
      </c>
      <c r="U440" s="10">
        <v>0.32091331499999998</v>
      </c>
      <c r="V440" s="10">
        <v>0.79917751299999995</v>
      </c>
      <c r="W440" s="6">
        <v>0.63730290499999998</v>
      </c>
      <c r="X440" s="10">
        <v>5.8743159000000003E-2</v>
      </c>
      <c r="Y440" s="10">
        <v>0.42626661999999998</v>
      </c>
      <c r="Z440" s="6">
        <v>1</v>
      </c>
      <c r="AA440" s="10">
        <v>0.14060020400000001</v>
      </c>
      <c r="AB440" s="10">
        <v>0.99651877</v>
      </c>
      <c r="AC440" s="6">
        <v>0.64851927700000001</v>
      </c>
      <c r="AD440" s="10">
        <v>6.5315882000000006E-2</v>
      </c>
      <c r="AE440" s="10">
        <v>0.43984147699999998</v>
      </c>
      <c r="AF440" s="6">
        <v>1</v>
      </c>
      <c r="AG440" s="10">
        <v>0.14717292800000001</v>
      </c>
      <c r="AH440" s="10">
        <v>0.99747472400000003</v>
      </c>
      <c r="AI440" s="6">
        <v>0.548552975</v>
      </c>
      <c r="AJ440" s="2">
        <v>97100000</v>
      </c>
      <c r="AK440" s="2">
        <v>97600000</v>
      </c>
      <c r="AL440" s="2">
        <v>88500000</v>
      </c>
      <c r="AM440" s="2">
        <v>98000000</v>
      </c>
      <c r="AN440" s="2">
        <v>93800000</v>
      </c>
      <c r="AO440" s="2">
        <v>90000000</v>
      </c>
      <c r="AP440" s="2">
        <v>94000000</v>
      </c>
      <c r="AQ440" s="2">
        <v>76600000</v>
      </c>
      <c r="AR440" s="2">
        <v>102000000</v>
      </c>
      <c r="AS440" s="2">
        <v>99100000</v>
      </c>
      <c r="AT440" s="2">
        <v>151000000</v>
      </c>
      <c r="AU440" s="2">
        <v>80400000</v>
      </c>
      <c r="AV440" s="2">
        <v>88500000</v>
      </c>
      <c r="AW440" s="2">
        <v>74400000</v>
      </c>
      <c r="AX440" s="2">
        <v>111000000</v>
      </c>
      <c r="AY440" s="2">
        <v>92000000</v>
      </c>
      <c r="AZ440" s="2">
        <v>75900000</v>
      </c>
      <c r="BA440" s="6">
        <v>88500000</v>
      </c>
      <c r="BB440">
        <v>9</v>
      </c>
      <c r="BC440">
        <v>9</v>
      </c>
      <c r="BD440">
        <v>9</v>
      </c>
      <c r="BE440">
        <v>3</v>
      </c>
      <c r="BF440">
        <v>3</v>
      </c>
      <c r="BG440">
        <v>3</v>
      </c>
      <c r="BH440" s="10">
        <v>473.53</v>
      </c>
      <c r="BI440" s="10">
        <v>0</v>
      </c>
      <c r="BJ440" s="10">
        <v>33.063000000000002</v>
      </c>
      <c r="BK440" s="2">
        <v>2203100000</v>
      </c>
      <c r="BL440" s="5">
        <v>25</v>
      </c>
      <c r="BM440" t="s">
        <v>1567</v>
      </c>
      <c r="BN440" t="s">
        <v>1568</v>
      </c>
      <c r="BO440" t="s">
        <v>1569</v>
      </c>
      <c r="BQ440">
        <v>638</v>
      </c>
    </row>
    <row r="441" spans="1:69" x14ac:dyDescent="0.25">
      <c r="A441" t="s">
        <v>1579</v>
      </c>
      <c r="B441" t="s">
        <v>1579</v>
      </c>
      <c r="C441" s="1" t="s">
        <v>1432</v>
      </c>
      <c r="D441" s="5" t="s">
        <v>1580</v>
      </c>
      <c r="E441" t="s">
        <v>5878</v>
      </c>
      <c r="R441" s="10">
        <v>-0.45395342500000002</v>
      </c>
      <c r="S441" s="10">
        <v>3.6742615999999999E-2</v>
      </c>
      <c r="T441" s="6">
        <v>1</v>
      </c>
      <c r="U441" s="10">
        <v>0.145949682</v>
      </c>
      <c r="V441" s="10">
        <v>0.48382832399999998</v>
      </c>
      <c r="W441" s="6">
        <v>0.95911927399999997</v>
      </c>
      <c r="X441" s="10">
        <v>-2.3333867000000001E-2</v>
      </c>
      <c r="Y441" s="10">
        <v>0.273319488</v>
      </c>
      <c r="Z441" s="6">
        <v>1</v>
      </c>
      <c r="AA441" s="10">
        <v>0.55056953399999997</v>
      </c>
      <c r="AB441" s="10">
        <v>1.1273235559999999</v>
      </c>
      <c r="AC441" s="6">
        <v>0.23953743</v>
      </c>
      <c r="AD441" s="10">
        <v>4.7773361E-2</v>
      </c>
      <c r="AE441" s="10">
        <v>0.35844247699999998</v>
      </c>
      <c r="AF441" s="6">
        <v>1</v>
      </c>
      <c r="AG441" s="10">
        <v>0.62167676299999997</v>
      </c>
      <c r="AH441" s="10">
        <v>1.183001655</v>
      </c>
      <c r="AI441" s="6">
        <v>0.19447618999999999</v>
      </c>
      <c r="AJ441" s="2">
        <v>69400000</v>
      </c>
      <c r="AK441" s="2">
        <v>90900000</v>
      </c>
      <c r="AL441" s="2">
        <v>68100000</v>
      </c>
      <c r="AM441" s="2">
        <v>68400000</v>
      </c>
      <c r="AN441" s="2">
        <v>79800000</v>
      </c>
      <c r="AO441" s="2">
        <v>68000000</v>
      </c>
      <c r="AP441" s="2">
        <v>48100000</v>
      </c>
      <c r="AQ441" s="2">
        <v>55100000</v>
      </c>
      <c r="AR441" s="2">
        <v>57200000</v>
      </c>
      <c r="AS441" s="2">
        <v>54700000</v>
      </c>
      <c r="AT441" s="2">
        <v>57600000</v>
      </c>
      <c r="AU441" s="2">
        <v>50700000</v>
      </c>
      <c r="AV441" s="2">
        <v>102000000</v>
      </c>
      <c r="AW441" s="2">
        <v>68100000</v>
      </c>
      <c r="AX441" s="2">
        <v>56100000</v>
      </c>
      <c r="AY441" s="2">
        <v>66700000</v>
      </c>
      <c r="AZ441" s="2">
        <v>53600000</v>
      </c>
      <c r="BA441" s="6">
        <v>33000000</v>
      </c>
      <c r="BB441">
        <v>6</v>
      </c>
      <c r="BC441">
        <v>2</v>
      </c>
      <c r="BD441">
        <v>2</v>
      </c>
      <c r="BE441">
        <v>15.4</v>
      </c>
      <c r="BF441">
        <v>7</v>
      </c>
      <c r="BG441">
        <v>7</v>
      </c>
      <c r="BH441" s="10">
        <v>38.713000000000001</v>
      </c>
      <c r="BI441" s="10">
        <v>0</v>
      </c>
      <c r="BJ441" s="10">
        <v>7.8212000000000002</v>
      </c>
      <c r="BK441" s="2">
        <v>1346100000</v>
      </c>
      <c r="BL441" s="5">
        <v>40</v>
      </c>
      <c r="BM441" t="s">
        <v>519</v>
      </c>
      <c r="BQ441">
        <v>641</v>
      </c>
    </row>
    <row r="442" spans="1:69" x14ac:dyDescent="0.25">
      <c r="A442" t="s">
        <v>1581</v>
      </c>
      <c r="B442" t="s">
        <v>1582</v>
      </c>
      <c r="C442" s="1" t="s">
        <v>1583</v>
      </c>
      <c r="D442" s="5" t="s">
        <v>1584</v>
      </c>
      <c r="E442" t="s">
        <v>5878</v>
      </c>
      <c r="R442" s="10">
        <v>-0.31563059500000001</v>
      </c>
      <c r="S442" s="10">
        <v>0.11917359399999999</v>
      </c>
      <c r="T442" s="6">
        <v>1</v>
      </c>
      <c r="U442" s="10">
        <v>8.9696248000000006E-2</v>
      </c>
      <c r="V442" s="10">
        <v>0.41211431599999998</v>
      </c>
      <c r="W442" s="6">
        <v>1</v>
      </c>
      <c r="X442" s="10">
        <v>-0.108600616</v>
      </c>
      <c r="Y442" s="10">
        <v>0.203820221</v>
      </c>
      <c r="Z442" s="6">
        <v>1</v>
      </c>
      <c r="AA442" s="10">
        <v>-6.7917506000000002E-2</v>
      </c>
      <c r="AB442" s="10">
        <v>0.214028511</v>
      </c>
      <c r="AC442" s="6">
        <v>1</v>
      </c>
      <c r="AD442" s="10">
        <v>-2.6379903E-2</v>
      </c>
      <c r="AE442" s="10">
        <v>0.26933312799999998</v>
      </c>
      <c r="AF442" s="6">
        <v>1</v>
      </c>
      <c r="AG442" s="10">
        <v>1.4303207E-2</v>
      </c>
      <c r="AH442" s="10">
        <v>0.336795764</v>
      </c>
      <c r="AI442" s="6">
        <v>0.93453868200000001</v>
      </c>
      <c r="AJ442" s="2">
        <v>47000000</v>
      </c>
      <c r="AK442" s="2">
        <v>49400000</v>
      </c>
      <c r="AL442" s="2">
        <v>38500000</v>
      </c>
      <c r="AM442" s="2">
        <v>31600000</v>
      </c>
      <c r="AN442" s="2">
        <v>46800000</v>
      </c>
      <c r="AO442" s="2">
        <v>50800000</v>
      </c>
      <c r="AP442" s="2">
        <v>56500000</v>
      </c>
      <c r="AQ442" s="2">
        <v>33300000</v>
      </c>
      <c r="AR442" s="2">
        <v>26000000</v>
      </c>
      <c r="AS442" s="2">
        <v>53600000</v>
      </c>
      <c r="AT442" s="2">
        <v>60800000</v>
      </c>
      <c r="AU442" s="2">
        <v>32100000</v>
      </c>
      <c r="AV442" s="2">
        <v>63000000</v>
      </c>
      <c r="AW442" s="2">
        <v>37400000</v>
      </c>
      <c r="AX442" s="2">
        <v>40100000</v>
      </c>
      <c r="AY442" s="2">
        <v>44700000</v>
      </c>
      <c r="AZ442" s="2">
        <v>48400000</v>
      </c>
      <c r="BA442" s="6">
        <v>40100000</v>
      </c>
      <c r="BB442">
        <v>2</v>
      </c>
      <c r="BC442">
        <v>2</v>
      </c>
      <c r="BD442">
        <v>2</v>
      </c>
      <c r="BE442">
        <v>7.8</v>
      </c>
      <c r="BF442">
        <v>7.8</v>
      </c>
      <c r="BG442">
        <v>7.8</v>
      </c>
      <c r="BH442" s="10">
        <v>52.267000000000003</v>
      </c>
      <c r="BI442" s="10">
        <v>0</v>
      </c>
      <c r="BJ442" s="10">
        <v>9.0527999999999995</v>
      </c>
      <c r="BK442" s="2">
        <v>960180000</v>
      </c>
      <c r="BL442" s="5">
        <v>40</v>
      </c>
      <c r="BO442" t="s">
        <v>414</v>
      </c>
      <c r="BQ442">
        <v>644</v>
      </c>
    </row>
    <row r="443" spans="1:69" x14ac:dyDescent="0.25">
      <c r="A443" t="s">
        <v>1586</v>
      </c>
      <c r="B443" t="s">
        <v>1588</v>
      </c>
      <c r="C443" s="1" t="s">
        <v>1456</v>
      </c>
      <c r="D443" s="5" t="s">
        <v>1587</v>
      </c>
      <c r="E443" t="s">
        <v>5878</v>
      </c>
      <c r="R443" s="10">
        <v>-0.14894739800000001</v>
      </c>
      <c r="S443" s="10">
        <v>5.6700367000000002E-2</v>
      </c>
      <c r="T443" s="6">
        <v>1</v>
      </c>
      <c r="U443" s="10">
        <v>5.5423737000000001E-2</v>
      </c>
      <c r="V443" s="10">
        <v>0.524041274</v>
      </c>
      <c r="W443" s="6">
        <v>0.99826141099999999</v>
      </c>
      <c r="X443" s="10">
        <v>-0.144577026</v>
      </c>
      <c r="Y443" s="10">
        <v>8.9099815999999998E-2</v>
      </c>
      <c r="Z443" s="6">
        <v>1</v>
      </c>
      <c r="AA443" s="10">
        <v>4.6302795000000001E-2</v>
      </c>
      <c r="AB443" s="10">
        <v>0.43547138499999999</v>
      </c>
      <c r="AC443" s="6">
        <v>0.93674129699999997</v>
      </c>
      <c r="AD443" s="10">
        <v>-3.2908120000000002E-3</v>
      </c>
      <c r="AE443" s="10">
        <v>0.29382298699999998</v>
      </c>
      <c r="AF443" s="6">
        <v>1</v>
      </c>
      <c r="AG443" s="10">
        <v>0.18758901</v>
      </c>
      <c r="AH443" s="10">
        <v>0.94619831799999998</v>
      </c>
      <c r="AI443" s="6">
        <v>0.49617006000000002</v>
      </c>
      <c r="AJ443" s="2">
        <v>7310000000</v>
      </c>
      <c r="AK443" s="2">
        <v>9240000000</v>
      </c>
      <c r="AL443" s="2">
        <v>7660000000</v>
      </c>
      <c r="AM443" s="2">
        <v>7940000000</v>
      </c>
      <c r="AN443" s="2">
        <v>6370000000</v>
      </c>
      <c r="AO443" s="2">
        <v>7630000000</v>
      </c>
      <c r="AP443" s="2">
        <v>7210000000</v>
      </c>
      <c r="AQ443" s="2">
        <v>7550000000</v>
      </c>
      <c r="AR443" s="2">
        <v>7020000000</v>
      </c>
      <c r="AS443" s="2">
        <v>7890000000</v>
      </c>
      <c r="AT443" s="2">
        <v>7040000000</v>
      </c>
      <c r="AU443" s="2">
        <v>7070000000</v>
      </c>
      <c r="AV443" s="2">
        <v>7630000000</v>
      </c>
      <c r="AW443" s="2">
        <v>9290000000</v>
      </c>
      <c r="AX443" s="2">
        <v>7350000000</v>
      </c>
      <c r="AY443" s="2">
        <v>7400000000</v>
      </c>
      <c r="AZ443" s="2">
        <v>7510000000</v>
      </c>
      <c r="BA443" s="6">
        <v>6310000000</v>
      </c>
      <c r="BB443">
        <v>27</v>
      </c>
      <c r="BC443">
        <v>27</v>
      </c>
      <c r="BD443">
        <v>3</v>
      </c>
      <c r="BE443">
        <v>72.7</v>
      </c>
      <c r="BF443">
        <v>72.7</v>
      </c>
      <c r="BG443">
        <v>20</v>
      </c>
      <c r="BH443" s="10">
        <v>27.728999999999999</v>
      </c>
      <c r="BI443" s="10">
        <v>0</v>
      </c>
      <c r="BJ443" s="10">
        <v>323.31</v>
      </c>
      <c r="BK443" s="2">
        <v>212110000000</v>
      </c>
      <c r="BL443" s="5">
        <v>448</v>
      </c>
      <c r="BM443" t="s">
        <v>1585</v>
      </c>
      <c r="BN443" t="s">
        <v>59</v>
      </c>
      <c r="BO443" t="s">
        <v>77</v>
      </c>
      <c r="BQ443">
        <v>645</v>
      </c>
    </row>
    <row r="444" spans="1:69" x14ac:dyDescent="0.25">
      <c r="A444" t="s">
        <v>1589</v>
      </c>
      <c r="B444" t="s">
        <v>1591</v>
      </c>
      <c r="C444" s="1" t="s">
        <v>1460</v>
      </c>
      <c r="D444" s="5" t="s">
        <v>1590</v>
      </c>
      <c r="E444" t="s">
        <v>5878</v>
      </c>
      <c r="R444" s="10">
        <v>-0.237130483</v>
      </c>
      <c r="S444" s="10">
        <v>4.2107420999999999E-2</v>
      </c>
      <c r="T444" s="6">
        <v>1</v>
      </c>
      <c r="U444" s="10">
        <v>-0.19704755099999999</v>
      </c>
      <c r="V444" s="10">
        <v>2.1680944000000001E-2</v>
      </c>
      <c r="W444" s="6">
        <v>1</v>
      </c>
      <c r="X444" s="10">
        <v>-0.154320399</v>
      </c>
      <c r="Y444" s="10">
        <v>0.13385566900000001</v>
      </c>
      <c r="Z444" s="6">
        <v>1</v>
      </c>
      <c r="AA444" s="10">
        <v>-7.7430725000000006E-2</v>
      </c>
      <c r="AB444" s="10">
        <v>0.182072132</v>
      </c>
      <c r="AC444" s="6">
        <v>1</v>
      </c>
      <c r="AD444" s="10">
        <v>-0.18978373200000001</v>
      </c>
      <c r="AE444" s="10">
        <v>6.7993892E-2</v>
      </c>
      <c r="AF444" s="6">
        <v>1</v>
      </c>
      <c r="AG444" s="10">
        <v>-0.11289405800000001</v>
      </c>
      <c r="AH444" s="10">
        <v>4.2820083000000002E-2</v>
      </c>
      <c r="AI444" s="6">
        <v>1</v>
      </c>
      <c r="AJ444" s="2">
        <v>133000000</v>
      </c>
      <c r="AK444" s="2">
        <v>147000000</v>
      </c>
      <c r="AL444" s="2">
        <v>155000000</v>
      </c>
      <c r="AM444" s="2">
        <v>180000000</v>
      </c>
      <c r="AN444" s="2">
        <v>119000000</v>
      </c>
      <c r="AO444" s="2">
        <v>152000000</v>
      </c>
      <c r="AP444" s="2">
        <v>148000000</v>
      </c>
      <c r="AQ444" s="2">
        <v>139000000</v>
      </c>
      <c r="AR444" s="2">
        <v>133000000</v>
      </c>
      <c r="AS444" s="2">
        <v>125000000</v>
      </c>
      <c r="AT444" s="2">
        <v>153000000</v>
      </c>
      <c r="AU444" s="2">
        <v>133000000</v>
      </c>
      <c r="AV444" s="2">
        <v>136000000</v>
      </c>
      <c r="AW444" s="2">
        <v>185000000</v>
      </c>
      <c r="AX444" s="2">
        <v>179000000</v>
      </c>
      <c r="AY444" s="2">
        <v>151000000</v>
      </c>
      <c r="AZ444" s="2">
        <v>156000000</v>
      </c>
      <c r="BA444" s="6">
        <v>162000000</v>
      </c>
      <c r="BB444">
        <v>12</v>
      </c>
      <c r="BC444">
        <v>2</v>
      </c>
      <c r="BD444">
        <v>2</v>
      </c>
      <c r="BE444">
        <v>40.4</v>
      </c>
      <c r="BF444">
        <v>8.8000000000000007</v>
      </c>
      <c r="BG444">
        <v>8.8000000000000007</v>
      </c>
      <c r="BH444" s="10">
        <v>22.236000000000001</v>
      </c>
      <c r="BI444" s="10">
        <v>0</v>
      </c>
      <c r="BJ444" s="10">
        <v>12.449</v>
      </c>
      <c r="BK444" s="2">
        <v>4541200000</v>
      </c>
      <c r="BL444" s="5">
        <v>64</v>
      </c>
      <c r="BO444" t="s">
        <v>225</v>
      </c>
      <c r="BQ444">
        <v>646</v>
      </c>
    </row>
    <row r="445" spans="1:69" x14ac:dyDescent="0.25">
      <c r="A445" t="s">
        <v>1592</v>
      </c>
      <c r="B445" t="s">
        <v>1594</v>
      </c>
      <c r="C445" s="1" t="s">
        <v>1593</v>
      </c>
      <c r="D445" s="5" t="s">
        <v>1595</v>
      </c>
      <c r="E445" t="s">
        <v>5878</v>
      </c>
      <c r="R445" s="10">
        <v>0.146206538</v>
      </c>
      <c r="S445" s="10">
        <v>0.428270757</v>
      </c>
      <c r="T445" s="6">
        <v>0.965395538</v>
      </c>
      <c r="U445" s="10">
        <v>0.46199607799999998</v>
      </c>
      <c r="V445" s="10">
        <v>0.62723385399999998</v>
      </c>
      <c r="W445" s="6">
        <v>0.79353566399999997</v>
      </c>
      <c r="X445" s="10">
        <v>0.36934344000000002</v>
      </c>
      <c r="Y445" s="10">
        <v>0.678299973</v>
      </c>
      <c r="Z445" s="6">
        <v>0.86364218800000003</v>
      </c>
      <c r="AA445" s="10">
        <v>0.66421763099999998</v>
      </c>
      <c r="AB445" s="10">
        <v>1.317037137</v>
      </c>
      <c r="AC445" s="6">
        <v>0.14049014100000001</v>
      </c>
      <c r="AD445" s="10">
        <v>0.331553141</v>
      </c>
      <c r="AE445" s="10">
        <v>0.63291376700000002</v>
      </c>
      <c r="AF445" s="6">
        <v>0.91114264700000003</v>
      </c>
      <c r="AG445" s="10">
        <v>0.62642733299999998</v>
      </c>
      <c r="AH445" s="10">
        <v>1.253276611</v>
      </c>
      <c r="AI445" s="6">
        <v>0.17797880799999999</v>
      </c>
      <c r="AJ445" s="2">
        <v>37700000</v>
      </c>
      <c r="AK445" s="2">
        <v>31300000</v>
      </c>
      <c r="AL445" s="2">
        <v>37900000</v>
      </c>
      <c r="AM445" s="2">
        <v>40400000</v>
      </c>
      <c r="AN445" s="2">
        <v>32700000</v>
      </c>
      <c r="AO445" s="2">
        <v>36500000</v>
      </c>
      <c r="AP445" s="2">
        <v>26800000</v>
      </c>
      <c r="AQ445" s="2">
        <v>31200000</v>
      </c>
      <c r="AR445" s="2">
        <v>36400000</v>
      </c>
      <c r="AS445" s="2">
        <v>16400000</v>
      </c>
      <c r="AT445" s="2">
        <v>36200000</v>
      </c>
      <c r="AU445" s="2">
        <v>53500000</v>
      </c>
      <c r="AV445" s="2">
        <v>34700000</v>
      </c>
      <c r="AW445" s="2">
        <v>39700000</v>
      </c>
      <c r="AX445" s="2">
        <v>16300000</v>
      </c>
      <c r="AY445" s="2">
        <v>24500000</v>
      </c>
      <c r="AZ445" s="2">
        <v>31500000</v>
      </c>
      <c r="BA445" s="6">
        <v>15700000</v>
      </c>
      <c r="BB445">
        <v>16</v>
      </c>
      <c r="BC445">
        <v>2</v>
      </c>
      <c r="BD445">
        <v>2</v>
      </c>
      <c r="BE445">
        <v>44.5</v>
      </c>
      <c r="BF445">
        <v>10.7</v>
      </c>
      <c r="BG445">
        <v>10.7</v>
      </c>
      <c r="BH445" s="10">
        <v>43.994</v>
      </c>
      <c r="BI445" s="10">
        <v>0</v>
      </c>
      <c r="BJ445" s="10">
        <v>61.573</v>
      </c>
      <c r="BK445" s="2">
        <v>558420000</v>
      </c>
      <c r="BL445" s="5">
        <v>29</v>
      </c>
      <c r="BN445" t="s">
        <v>1452</v>
      </c>
      <c r="BO445" t="s">
        <v>54</v>
      </c>
      <c r="BQ445">
        <v>647</v>
      </c>
    </row>
    <row r="446" spans="1:69" x14ac:dyDescent="0.25">
      <c r="A446" t="s">
        <v>1597</v>
      </c>
      <c r="B446" t="s">
        <v>1598</v>
      </c>
      <c r="D446" s="5" t="s">
        <v>1599</v>
      </c>
      <c r="E446" t="s">
        <v>5878</v>
      </c>
      <c r="R446" s="10">
        <v>-0.108559291</v>
      </c>
      <c r="S446" s="10">
        <v>0.257031181</v>
      </c>
      <c r="T446" s="6">
        <v>1</v>
      </c>
      <c r="U446" s="10">
        <v>0.72079594899999999</v>
      </c>
      <c r="V446" s="10">
        <v>0.82994320300000002</v>
      </c>
      <c r="W446" s="6">
        <v>0.47104041499999999</v>
      </c>
      <c r="X446" s="10">
        <v>0.59975051899999998</v>
      </c>
      <c r="Y446" s="10">
        <v>0.79735234200000005</v>
      </c>
      <c r="Z446" s="6">
        <v>0.60939029099999997</v>
      </c>
      <c r="AA446" s="10">
        <v>1.3016751609999999</v>
      </c>
      <c r="AB446" s="10">
        <v>1.511505546</v>
      </c>
      <c r="AC446" s="6">
        <v>5.2508410999999998E-2</v>
      </c>
      <c r="AD446" s="10">
        <v>0.63047091200000005</v>
      </c>
      <c r="AE446" s="10">
        <v>0.83133738300000004</v>
      </c>
      <c r="AF446" s="6">
        <v>0.58386000000000005</v>
      </c>
      <c r="AG446" s="10">
        <v>1.3323955540000001</v>
      </c>
      <c r="AH446" s="10">
        <v>1.548636379</v>
      </c>
      <c r="AI446" s="6">
        <v>6.0564211E-2</v>
      </c>
      <c r="AJ446" s="2">
        <v>53400000</v>
      </c>
      <c r="AK446" s="2">
        <v>62100000</v>
      </c>
      <c r="AL446" s="2">
        <v>51000000</v>
      </c>
      <c r="AM446" s="2">
        <v>55200000</v>
      </c>
      <c r="AN446" s="2">
        <v>60800000</v>
      </c>
      <c r="AO446" s="2">
        <v>47200000</v>
      </c>
      <c r="AP446" s="2">
        <v>48200000</v>
      </c>
      <c r="AQ446" s="2">
        <v>49400000</v>
      </c>
      <c r="AR446" s="2">
        <v>15300000</v>
      </c>
      <c r="AS446" s="2">
        <v>46600000</v>
      </c>
      <c r="AT446" s="2">
        <v>22600000</v>
      </c>
      <c r="AU446" s="2">
        <v>45000000</v>
      </c>
      <c r="AV446" s="2">
        <v>70600000</v>
      </c>
      <c r="AW446" s="2">
        <v>21000000</v>
      </c>
      <c r="AX446" s="2">
        <v>30700000</v>
      </c>
      <c r="AY446" s="2">
        <v>35300000</v>
      </c>
      <c r="AZ446" s="2">
        <v>26600000</v>
      </c>
      <c r="BA446" s="6">
        <v>11300000</v>
      </c>
      <c r="BB446">
        <v>3</v>
      </c>
      <c r="BC446">
        <v>3</v>
      </c>
      <c r="BD446">
        <v>3</v>
      </c>
      <c r="BE446">
        <v>3.9</v>
      </c>
      <c r="BF446">
        <v>3.9</v>
      </c>
      <c r="BG446">
        <v>3.9</v>
      </c>
      <c r="BH446" s="10">
        <v>152.61000000000001</v>
      </c>
      <c r="BI446" s="10">
        <v>0</v>
      </c>
      <c r="BJ446" s="10">
        <v>6.976</v>
      </c>
      <c r="BK446" s="2">
        <v>669190000</v>
      </c>
      <c r="BL446" s="5">
        <v>18</v>
      </c>
      <c r="BM446" t="s">
        <v>1596</v>
      </c>
      <c r="BO446" t="s">
        <v>648</v>
      </c>
      <c r="BQ446">
        <v>649</v>
      </c>
    </row>
    <row r="447" spans="1:69" x14ac:dyDescent="0.25">
      <c r="A447" t="s">
        <v>1600</v>
      </c>
      <c r="B447" t="s">
        <v>1601</v>
      </c>
      <c r="C447" s="1" t="s">
        <v>1602</v>
      </c>
      <c r="D447" s="5" t="s">
        <v>1603</v>
      </c>
      <c r="E447" t="s">
        <v>5878</v>
      </c>
      <c r="I447" s="10">
        <v>-0.15697288500000001</v>
      </c>
      <c r="J447" s="10">
        <v>0.36208068599999998</v>
      </c>
      <c r="K447" s="6">
        <v>0.55872765999999996</v>
      </c>
      <c r="O447" s="10">
        <v>-0.37508646600000001</v>
      </c>
      <c r="P447" s="10">
        <v>0.98378401199999999</v>
      </c>
      <c r="Q447" s="6">
        <v>0.17174400000000001</v>
      </c>
      <c r="R447" s="10">
        <v>0.34894688899999998</v>
      </c>
      <c r="S447" s="10">
        <v>0.79794274799999998</v>
      </c>
      <c r="T447" s="6">
        <v>0.48506970700000002</v>
      </c>
      <c r="U447" s="10">
        <v>0.39576657599999998</v>
      </c>
      <c r="V447" s="10">
        <v>1.0229296859999999</v>
      </c>
      <c r="W447" s="6">
        <v>0.405193103</v>
      </c>
      <c r="X447" s="10">
        <v>0.33978970800000002</v>
      </c>
      <c r="Y447" s="10">
        <v>1.154057544</v>
      </c>
      <c r="Z447" s="6">
        <v>0.42344294500000002</v>
      </c>
      <c r="AA447" s="10">
        <v>0.55273946100000004</v>
      </c>
      <c r="AB447" s="10">
        <v>1.5174053359999999</v>
      </c>
      <c r="AC447" s="6">
        <v>0.109801527</v>
      </c>
      <c r="AD447" s="10">
        <v>0.55790329000000005</v>
      </c>
      <c r="AE447" s="10">
        <v>1.720440604</v>
      </c>
      <c r="AF447" s="6">
        <v>8.9090908999999996E-2</v>
      </c>
      <c r="AG447" s="10">
        <v>0.77085304300000002</v>
      </c>
      <c r="AH447" s="10">
        <v>1.9598160609999999</v>
      </c>
      <c r="AI447" s="6">
        <v>4.2719048000000003E-2</v>
      </c>
      <c r="AJ447" s="2">
        <v>171000000</v>
      </c>
      <c r="AK447" s="2">
        <v>150000000</v>
      </c>
      <c r="AL447" s="2">
        <v>182000000</v>
      </c>
      <c r="AM447" s="2">
        <v>160000000</v>
      </c>
      <c r="AN447" s="2">
        <v>130000000</v>
      </c>
      <c r="AO447" s="2">
        <v>142000000</v>
      </c>
      <c r="AP447" s="2">
        <v>148000000</v>
      </c>
      <c r="AQ447" s="2">
        <v>195000000</v>
      </c>
      <c r="AR447" s="2">
        <v>105000000</v>
      </c>
      <c r="AS447" s="2">
        <v>160000000</v>
      </c>
      <c r="AT447" s="2">
        <v>117000000</v>
      </c>
      <c r="AU447" s="2">
        <v>114000000</v>
      </c>
      <c r="AV447" s="2">
        <v>128000000</v>
      </c>
      <c r="AW447" s="2">
        <v>126000000</v>
      </c>
      <c r="AX447" s="2">
        <v>90600000</v>
      </c>
      <c r="AY447" s="2">
        <v>121000000</v>
      </c>
      <c r="AZ447" s="2">
        <v>102000000</v>
      </c>
      <c r="BA447" s="6">
        <v>76100000</v>
      </c>
      <c r="BB447">
        <v>7</v>
      </c>
      <c r="BC447">
        <v>5</v>
      </c>
      <c r="BD447">
        <v>5</v>
      </c>
      <c r="BE447">
        <v>20.8</v>
      </c>
      <c r="BF447">
        <v>16.899999999999999</v>
      </c>
      <c r="BG447">
        <v>16.899999999999999</v>
      </c>
      <c r="BH447" s="10">
        <v>28.643999999999998</v>
      </c>
      <c r="BI447" s="10">
        <v>0</v>
      </c>
      <c r="BJ447" s="10">
        <v>15.621</v>
      </c>
      <c r="BK447" s="2">
        <v>2883300000</v>
      </c>
      <c r="BL447" s="5">
        <v>28</v>
      </c>
      <c r="BN447" t="s">
        <v>494</v>
      </c>
      <c r="BO447" t="s">
        <v>495</v>
      </c>
      <c r="BQ447">
        <v>653</v>
      </c>
    </row>
    <row r="448" spans="1:69" x14ac:dyDescent="0.25">
      <c r="A448" t="s">
        <v>1606</v>
      </c>
      <c r="B448" t="s">
        <v>1609</v>
      </c>
      <c r="C448" s="1" t="s">
        <v>1608</v>
      </c>
      <c r="D448" s="5" t="s">
        <v>1607</v>
      </c>
      <c r="E448" t="s">
        <v>5878</v>
      </c>
      <c r="R448" s="10">
        <v>-0.117148081</v>
      </c>
      <c r="S448" s="10">
        <v>0.24317765599999999</v>
      </c>
      <c r="T448" s="6">
        <v>1</v>
      </c>
      <c r="U448" s="10">
        <v>1.5933355E-2</v>
      </c>
      <c r="V448" s="10">
        <v>0.348975431</v>
      </c>
      <c r="W448" s="6">
        <v>1</v>
      </c>
      <c r="X448" s="10">
        <v>-0.83404731799999998</v>
      </c>
      <c r="Y448" s="10">
        <v>1.8246704999999998E-2</v>
      </c>
      <c r="Z448" s="6">
        <v>0.99949942400000003</v>
      </c>
      <c r="AA448" s="10">
        <v>-1.0809071859999999</v>
      </c>
      <c r="AB448" s="10">
        <v>9.6946859999999992E-3</v>
      </c>
      <c r="AC448" s="6">
        <v>1</v>
      </c>
      <c r="AD448" s="10">
        <v>-9.3483606999999996E-2</v>
      </c>
      <c r="AE448" s="10">
        <v>8.2145592000000003E-2</v>
      </c>
      <c r="AF448" s="6">
        <v>1</v>
      </c>
      <c r="AG448" s="10">
        <v>-0.34034347500000001</v>
      </c>
      <c r="AH448" s="10">
        <v>1.1959241000000001E-2</v>
      </c>
      <c r="AI448" s="6">
        <v>1</v>
      </c>
      <c r="AJ448" s="2">
        <v>55800000</v>
      </c>
      <c r="AK448" s="2">
        <v>51200000</v>
      </c>
      <c r="AL448" s="2">
        <v>48300000</v>
      </c>
      <c r="AM448" s="2">
        <v>25400000</v>
      </c>
      <c r="AN448" s="2">
        <v>23100000</v>
      </c>
      <c r="AO448" s="2">
        <v>50500000</v>
      </c>
      <c r="AP448" s="2">
        <v>96400000</v>
      </c>
      <c r="AQ448" s="2">
        <v>22900000</v>
      </c>
      <c r="AR448" s="2">
        <v>59500000</v>
      </c>
      <c r="AS448" s="2">
        <v>64700000</v>
      </c>
      <c r="AT448" s="2">
        <v>68500000</v>
      </c>
      <c r="AU448" s="2">
        <v>65300000</v>
      </c>
      <c r="AV448" s="2">
        <v>53600000</v>
      </c>
      <c r="AW448" s="2">
        <v>60100000</v>
      </c>
      <c r="AX448" s="2">
        <v>52100000</v>
      </c>
      <c r="AY448" s="2">
        <v>58100000</v>
      </c>
      <c r="AZ448" s="2">
        <v>63800000</v>
      </c>
      <c r="BA448" s="6">
        <v>75600000</v>
      </c>
      <c r="BB448">
        <v>4</v>
      </c>
      <c r="BC448">
        <v>4</v>
      </c>
      <c r="BD448">
        <v>4</v>
      </c>
      <c r="BE448">
        <v>19.7</v>
      </c>
      <c r="BF448">
        <v>19.7</v>
      </c>
      <c r="BG448">
        <v>19.7</v>
      </c>
      <c r="BH448" s="10">
        <v>22.734000000000002</v>
      </c>
      <c r="BI448" s="10">
        <v>0</v>
      </c>
      <c r="BJ448" s="10">
        <v>10.09</v>
      </c>
      <c r="BK448" s="2">
        <v>1244700000</v>
      </c>
      <c r="BL448" s="5">
        <v>21</v>
      </c>
      <c r="BM448" t="s">
        <v>1604</v>
      </c>
      <c r="BN448" t="s">
        <v>1605</v>
      </c>
      <c r="BQ448">
        <v>654</v>
      </c>
    </row>
    <row r="449" spans="1:69" x14ac:dyDescent="0.25">
      <c r="A449" t="s">
        <v>1611</v>
      </c>
      <c r="B449" t="s">
        <v>1611</v>
      </c>
      <c r="C449" s="1" t="s">
        <v>1612</v>
      </c>
      <c r="E449" t="s">
        <v>5878</v>
      </c>
      <c r="R449" s="10">
        <v>-0.19562021900000001</v>
      </c>
      <c r="S449" s="10">
        <v>8.6090747999999995E-2</v>
      </c>
      <c r="T449" s="6">
        <v>1</v>
      </c>
      <c r="U449" s="10">
        <v>-5.7676314999999999E-2</v>
      </c>
      <c r="V449" s="10">
        <v>0.24516733800000001</v>
      </c>
      <c r="W449" s="6">
        <v>1</v>
      </c>
      <c r="X449" s="10">
        <v>-0.367956797</v>
      </c>
      <c r="Y449" s="10">
        <v>3.5150499000000002E-2</v>
      </c>
      <c r="Z449" s="6">
        <v>1</v>
      </c>
      <c r="AA449" s="10">
        <v>-0.114363352</v>
      </c>
      <c r="AB449" s="10">
        <v>0.181819816</v>
      </c>
      <c r="AC449" s="6">
        <v>1</v>
      </c>
      <c r="AD449" s="10">
        <v>-0.12431017599999999</v>
      </c>
      <c r="AE449" s="10">
        <v>0.182142315</v>
      </c>
      <c r="AF449" s="6">
        <v>1</v>
      </c>
      <c r="AG449" s="10">
        <v>0.12928326900000001</v>
      </c>
      <c r="AH449" s="10">
        <v>0.44954217600000002</v>
      </c>
      <c r="AI449" s="6">
        <v>0.84877376999999998</v>
      </c>
      <c r="AJ449" s="2">
        <v>163000000</v>
      </c>
      <c r="AK449" s="2">
        <v>158000000</v>
      </c>
      <c r="AL449" s="2">
        <v>101000000</v>
      </c>
      <c r="AM449" s="2">
        <v>135000000</v>
      </c>
      <c r="AN449" s="2">
        <v>112000000</v>
      </c>
      <c r="AO449" s="2">
        <v>104000000</v>
      </c>
      <c r="AP449" s="2">
        <v>142000000</v>
      </c>
      <c r="AQ449" s="2">
        <v>130000000</v>
      </c>
      <c r="AR449" s="2">
        <v>121000000</v>
      </c>
      <c r="AS449" s="2">
        <v>145000000</v>
      </c>
      <c r="AT449" s="2">
        <v>134000000</v>
      </c>
      <c r="AU449" s="2">
        <v>91100000</v>
      </c>
      <c r="AV449" s="2">
        <v>192000000</v>
      </c>
      <c r="AW449" s="2">
        <v>135000000</v>
      </c>
      <c r="AX449" s="2">
        <v>130000000</v>
      </c>
      <c r="AY449" s="2">
        <v>174000000</v>
      </c>
      <c r="AZ449" s="2">
        <v>109000000</v>
      </c>
      <c r="BA449" s="6">
        <v>104000000</v>
      </c>
      <c r="BB449">
        <v>9</v>
      </c>
      <c r="BC449">
        <v>9</v>
      </c>
      <c r="BD449">
        <v>9</v>
      </c>
      <c r="BE449">
        <v>9.4</v>
      </c>
      <c r="BF449">
        <v>9.4</v>
      </c>
      <c r="BG449">
        <v>9.4</v>
      </c>
      <c r="BH449" s="10">
        <v>140.58000000000001</v>
      </c>
      <c r="BI449" s="10">
        <v>0</v>
      </c>
      <c r="BJ449" s="10">
        <v>16.850999999999999</v>
      </c>
      <c r="BK449" s="2">
        <v>2843600000</v>
      </c>
      <c r="BL449" s="5">
        <v>36</v>
      </c>
      <c r="BO449" t="s">
        <v>1610</v>
      </c>
      <c r="BQ449">
        <v>656</v>
      </c>
    </row>
    <row r="450" spans="1:69" x14ac:dyDescent="0.25">
      <c r="A450" t="s">
        <v>1615</v>
      </c>
      <c r="B450" t="s">
        <v>1617</v>
      </c>
      <c r="C450" s="1" t="s">
        <v>1616</v>
      </c>
      <c r="D450" s="5" t="s">
        <v>1618</v>
      </c>
      <c r="E450" t="s">
        <v>5878</v>
      </c>
      <c r="R450" s="10">
        <v>-0.185323079</v>
      </c>
      <c r="S450" s="10">
        <v>7.1475681999999999E-2</v>
      </c>
      <c r="T450" s="6">
        <v>1</v>
      </c>
      <c r="U450" s="10">
        <v>-0.243783315</v>
      </c>
      <c r="V450" s="10">
        <v>7.6879749999999997E-3</v>
      </c>
      <c r="W450" s="6">
        <v>1</v>
      </c>
      <c r="X450" s="10">
        <v>-0.10441716500000001</v>
      </c>
      <c r="Y450" s="10">
        <v>0.164486354</v>
      </c>
      <c r="Z450" s="6">
        <v>1</v>
      </c>
      <c r="AA450" s="10">
        <v>-0.197277069</v>
      </c>
      <c r="AB450" s="10">
        <v>4.9377799E-2</v>
      </c>
      <c r="AC450" s="6">
        <v>1</v>
      </c>
      <c r="AD450" s="10">
        <v>-9.0220132999999994E-2</v>
      </c>
      <c r="AE450" s="10">
        <v>0.15501626199999999</v>
      </c>
      <c r="AF450" s="6">
        <v>1</v>
      </c>
      <c r="AG450" s="10">
        <v>-0.183080037</v>
      </c>
      <c r="AH450" s="10">
        <v>5.8010040000000002E-3</v>
      </c>
      <c r="AI450" s="6">
        <v>1</v>
      </c>
      <c r="AJ450" s="2">
        <v>9930000000</v>
      </c>
      <c r="AK450" s="2">
        <v>9220000000</v>
      </c>
      <c r="AL450" s="2">
        <v>10000000000</v>
      </c>
      <c r="AM450" s="2">
        <v>10300000000</v>
      </c>
      <c r="AN450" s="2">
        <v>8070000000</v>
      </c>
      <c r="AO450" s="2">
        <v>10800000000</v>
      </c>
      <c r="AP450" s="2">
        <v>8740000000</v>
      </c>
      <c r="AQ450" s="2">
        <v>9400000000</v>
      </c>
      <c r="AR450" s="2">
        <v>9180000000</v>
      </c>
      <c r="AS450" s="2">
        <v>9060000000</v>
      </c>
      <c r="AT450" s="2">
        <v>8740000000</v>
      </c>
      <c r="AU450" s="2">
        <v>10200000000</v>
      </c>
      <c r="AV450" s="2">
        <v>8940000000</v>
      </c>
      <c r="AW450" s="2">
        <v>12700000000</v>
      </c>
      <c r="AX450" s="2">
        <v>9730000000</v>
      </c>
      <c r="AY450" s="2">
        <v>10800000000</v>
      </c>
      <c r="AZ450" s="2">
        <v>11600000000</v>
      </c>
      <c r="BA450" s="6">
        <v>10800000000</v>
      </c>
      <c r="BB450">
        <v>50</v>
      </c>
      <c r="BC450">
        <v>20</v>
      </c>
      <c r="BD450">
        <v>20</v>
      </c>
      <c r="BE450">
        <v>85.6</v>
      </c>
      <c r="BF450">
        <v>63.5</v>
      </c>
      <c r="BG450">
        <v>63.5</v>
      </c>
      <c r="BH450" s="10">
        <v>36.424999999999997</v>
      </c>
      <c r="BI450" s="10">
        <v>0</v>
      </c>
      <c r="BJ450" s="10">
        <v>323.31</v>
      </c>
      <c r="BK450" s="2">
        <v>241560000000</v>
      </c>
      <c r="BL450" s="5">
        <v>386</v>
      </c>
      <c r="BM450" t="s">
        <v>1613</v>
      </c>
      <c r="BN450" t="s">
        <v>59</v>
      </c>
      <c r="BO450" t="s">
        <v>1614</v>
      </c>
      <c r="BQ450">
        <v>660</v>
      </c>
    </row>
    <row r="451" spans="1:69" x14ac:dyDescent="0.25">
      <c r="A451" t="s">
        <v>1620</v>
      </c>
      <c r="B451" t="s">
        <v>1621</v>
      </c>
      <c r="C451" s="1" t="s">
        <v>1622</v>
      </c>
      <c r="D451" s="5" t="s">
        <v>1623</v>
      </c>
      <c r="E451" t="s">
        <v>5878</v>
      </c>
      <c r="R451" s="10">
        <v>-0.13405418399999999</v>
      </c>
      <c r="S451" s="10">
        <v>0.11333982200000001</v>
      </c>
      <c r="T451" s="6">
        <v>1</v>
      </c>
      <c r="U451" s="10">
        <v>0.112997055</v>
      </c>
      <c r="V451" s="10">
        <v>0.62825526300000001</v>
      </c>
      <c r="W451" s="6">
        <v>0.91296919099999996</v>
      </c>
      <c r="X451" s="10">
        <v>-4.240672E-3</v>
      </c>
      <c r="Y451" s="10">
        <v>0.291380482</v>
      </c>
      <c r="Z451" s="6">
        <v>1</v>
      </c>
      <c r="AA451" s="10">
        <v>9.0756734000000006E-2</v>
      </c>
      <c r="AB451" s="10">
        <v>0.53263108999999997</v>
      </c>
      <c r="AC451" s="6">
        <v>0.88859148099999996</v>
      </c>
      <c r="AD451" s="10">
        <v>3.5706201999999999E-2</v>
      </c>
      <c r="AE451" s="10">
        <v>0.40203011</v>
      </c>
      <c r="AF451" s="6">
        <v>1</v>
      </c>
      <c r="AG451" s="10">
        <v>0.130703608</v>
      </c>
      <c r="AH451" s="10">
        <v>0.69389707099999998</v>
      </c>
      <c r="AI451" s="6">
        <v>0.67704808999999999</v>
      </c>
      <c r="AJ451" s="2">
        <v>626000000</v>
      </c>
      <c r="AK451" s="2">
        <v>632000000</v>
      </c>
      <c r="AL451" s="2">
        <v>543000000</v>
      </c>
      <c r="AM451" s="2">
        <v>643000000</v>
      </c>
      <c r="AN451" s="2">
        <v>597000000</v>
      </c>
      <c r="AO451" s="2">
        <v>515000000</v>
      </c>
      <c r="AP451" s="2">
        <v>448000000</v>
      </c>
      <c r="AQ451" s="2">
        <v>590000000</v>
      </c>
      <c r="AR451" s="2">
        <v>571000000</v>
      </c>
      <c r="AS451" s="2">
        <v>610000000</v>
      </c>
      <c r="AT451" s="2">
        <v>634000000</v>
      </c>
      <c r="AU451" s="2">
        <v>535000000</v>
      </c>
      <c r="AV451" s="2">
        <v>668000000</v>
      </c>
      <c r="AW451" s="2">
        <v>575000000</v>
      </c>
      <c r="AX451" s="2">
        <v>519000000</v>
      </c>
      <c r="AY451" s="2">
        <v>632000000</v>
      </c>
      <c r="AZ451" s="2">
        <v>548000000</v>
      </c>
      <c r="BA451" s="6">
        <v>472000000</v>
      </c>
      <c r="BB451">
        <v>9</v>
      </c>
      <c r="BC451">
        <v>9</v>
      </c>
      <c r="BD451">
        <v>9</v>
      </c>
      <c r="BE451">
        <v>22.3</v>
      </c>
      <c r="BF451">
        <v>22.3</v>
      </c>
      <c r="BG451">
        <v>22.3</v>
      </c>
      <c r="BH451" s="10">
        <v>44.679000000000002</v>
      </c>
      <c r="BI451" s="10">
        <v>0</v>
      </c>
      <c r="BJ451" s="10">
        <v>51.753</v>
      </c>
      <c r="BK451" s="2">
        <v>13627000000</v>
      </c>
      <c r="BL451" s="5">
        <v>139</v>
      </c>
      <c r="BM451" t="s">
        <v>1619</v>
      </c>
      <c r="BN451" t="s">
        <v>452</v>
      </c>
      <c r="BO451" t="s">
        <v>453</v>
      </c>
      <c r="BQ451">
        <v>661</v>
      </c>
    </row>
    <row r="452" spans="1:69" x14ac:dyDescent="0.25">
      <c r="A452" t="s">
        <v>1624</v>
      </c>
      <c r="B452" t="s">
        <v>1624</v>
      </c>
      <c r="C452" s="1" t="s">
        <v>1625</v>
      </c>
      <c r="D452" s="5" t="s">
        <v>1626</v>
      </c>
      <c r="E452" t="s">
        <v>5878</v>
      </c>
      <c r="R452" s="10">
        <v>-0.26637395200000002</v>
      </c>
      <c r="S452" s="10">
        <v>8.6565481999999999E-2</v>
      </c>
      <c r="T452" s="6">
        <v>1</v>
      </c>
      <c r="U452" s="10">
        <v>0.225556056</v>
      </c>
      <c r="V452" s="10">
        <v>0.91377154199999999</v>
      </c>
      <c r="W452" s="6">
        <v>0.633457143</v>
      </c>
      <c r="X452" s="10">
        <v>-0.22786076899999999</v>
      </c>
      <c r="Y452" s="10">
        <v>4.4902979000000003E-2</v>
      </c>
      <c r="Z452" s="6">
        <v>1</v>
      </c>
      <c r="AA452" s="10">
        <v>-0.14715766899999999</v>
      </c>
      <c r="AB452" s="10">
        <v>8.4966522000000003E-2</v>
      </c>
      <c r="AC452" s="6">
        <v>1</v>
      </c>
      <c r="AD452" s="10">
        <v>0.28294944799999999</v>
      </c>
      <c r="AE452" s="10">
        <v>1.281435187</v>
      </c>
      <c r="AF452" s="6">
        <v>0.442773154</v>
      </c>
      <c r="AG452" s="10">
        <v>0.36365254699999999</v>
      </c>
      <c r="AH452" s="10">
        <v>1.626029035</v>
      </c>
      <c r="AI452" s="6">
        <v>0.163290141</v>
      </c>
      <c r="AJ452" s="2">
        <v>828000000</v>
      </c>
      <c r="AK452" s="2">
        <v>884000000</v>
      </c>
      <c r="AL452" s="2">
        <v>780000000</v>
      </c>
      <c r="AM452" s="2">
        <v>643000000</v>
      </c>
      <c r="AN452" s="2">
        <v>575000000</v>
      </c>
      <c r="AO452" s="2">
        <v>533000000</v>
      </c>
      <c r="AP452" s="2">
        <v>753000000</v>
      </c>
      <c r="AQ452" s="2">
        <v>551000000</v>
      </c>
      <c r="AR452" s="2">
        <v>438000000</v>
      </c>
      <c r="AS452" s="2">
        <v>684000000</v>
      </c>
      <c r="AT452" s="2">
        <v>884000000</v>
      </c>
      <c r="AU452" s="2">
        <v>708000000</v>
      </c>
      <c r="AV452" s="2">
        <v>809000000</v>
      </c>
      <c r="AW452" s="2">
        <v>614000000</v>
      </c>
      <c r="AX452" s="2">
        <v>637000000</v>
      </c>
      <c r="AY452" s="2">
        <v>559000000</v>
      </c>
      <c r="AZ452" s="2">
        <v>740000000</v>
      </c>
      <c r="BA452" s="6">
        <v>648000000</v>
      </c>
      <c r="BB452">
        <v>7</v>
      </c>
      <c r="BC452">
        <v>7</v>
      </c>
      <c r="BD452">
        <v>2</v>
      </c>
      <c r="BE452">
        <v>3.1</v>
      </c>
      <c r="BF452">
        <v>3.1</v>
      </c>
      <c r="BG452">
        <v>1</v>
      </c>
      <c r="BH452" s="10">
        <v>403.3</v>
      </c>
      <c r="BI452" s="10">
        <v>0</v>
      </c>
      <c r="BJ452" s="10">
        <v>84.320999999999998</v>
      </c>
      <c r="BK452" s="2">
        <v>14421000000</v>
      </c>
      <c r="BL452" s="5">
        <v>54</v>
      </c>
      <c r="BM452" t="s">
        <v>536</v>
      </c>
      <c r="BO452" t="s">
        <v>537</v>
      </c>
      <c r="BP452" s="5" t="s">
        <v>538</v>
      </c>
      <c r="BQ452">
        <v>662</v>
      </c>
    </row>
    <row r="453" spans="1:69" x14ac:dyDescent="0.25">
      <c r="A453" t="s">
        <v>1635</v>
      </c>
      <c r="B453" t="s">
        <v>1637</v>
      </c>
      <c r="C453" s="1" t="s">
        <v>1636</v>
      </c>
      <c r="D453" s="5" t="s">
        <v>1638</v>
      </c>
      <c r="E453" t="s">
        <v>5878</v>
      </c>
      <c r="R453" s="10">
        <v>0.47293726600000002</v>
      </c>
      <c r="S453" s="10">
        <v>0.76129829500000001</v>
      </c>
      <c r="T453" s="6">
        <v>0.47390950799999998</v>
      </c>
      <c r="U453" s="10">
        <v>0.46648788499999999</v>
      </c>
      <c r="V453" s="10">
        <v>0.63649566000000002</v>
      </c>
      <c r="W453" s="6">
        <v>0.77207183099999999</v>
      </c>
      <c r="X453" s="10">
        <v>0.47030067399999997</v>
      </c>
      <c r="Y453" s="10">
        <v>0.74821035999999996</v>
      </c>
      <c r="Z453" s="6">
        <v>0.71703304300000004</v>
      </c>
      <c r="AA453" s="10">
        <v>0.58888308199999995</v>
      </c>
      <c r="AB453" s="10">
        <v>0.73896773900000001</v>
      </c>
      <c r="AC453" s="6">
        <v>0.54315602799999996</v>
      </c>
      <c r="AD453" s="10">
        <v>0.34699376399999998</v>
      </c>
      <c r="AE453" s="10">
        <v>0.56363075600000001</v>
      </c>
      <c r="AF453" s="6">
        <v>0.99159600000000003</v>
      </c>
      <c r="AG453" s="10">
        <v>0.46557617200000001</v>
      </c>
      <c r="AH453" s="10">
        <v>0.59749590799999996</v>
      </c>
      <c r="AI453" s="6">
        <v>0.61881588099999996</v>
      </c>
      <c r="AJ453" s="2">
        <v>32300000</v>
      </c>
      <c r="AK453" s="2">
        <v>60600000</v>
      </c>
      <c r="AL453" s="2">
        <v>34600000</v>
      </c>
      <c r="AM453" s="2">
        <v>50300000</v>
      </c>
      <c r="AN453" s="2">
        <v>39900000</v>
      </c>
      <c r="AO453" s="2">
        <v>43600000</v>
      </c>
      <c r="AP453" s="2">
        <v>41900000</v>
      </c>
      <c r="AQ453" s="2">
        <v>45700000</v>
      </c>
      <c r="AR453" s="2">
        <v>45900000</v>
      </c>
      <c r="AS453" s="2">
        <v>43800000</v>
      </c>
      <c r="AT453" s="2">
        <v>42400000</v>
      </c>
      <c r="AU453" s="2">
        <v>36600000</v>
      </c>
      <c r="AV453" s="2">
        <v>17900000</v>
      </c>
      <c r="AW453" s="2">
        <v>50200000</v>
      </c>
      <c r="AX453" s="2">
        <v>36700000</v>
      </c>
      <c r="AY453" s="2">
        <v>38200000</v>
      </c>
      <c r="AZ453" s="2">
        <v>49400000</v>
      </c>
      <c r="BA453" s="6">
        <v>13600000</v>
      </c>
      <c r="BB453">
        <v>2</v>
      </c>
      <c r="BC453">
        <v>2</v>
      </c>
      <c r="BD453">
        <v>2</v>
      </c>
      <c r="BE453">
        <v>8.9</v>
      </c>
      <c r="BF453">
        <v>8.9</v>
      </c>
      <c r="BG453">
        <v>8.9</v>
      </c>
      <c r="BH453" s="10">
        <v>37.171999999999997</v>
      </c>
      <c r="BI453" s="10">
        <v>0</v>
      </c>
      <c r="BJ453" s="10">
        <v>4.5308000000000002</v>
      </c>
      <c r="BK453" s="2">
        <v>867570000</v>
      </c>
      <c r="BL453" s="5">
        <v>23</v>
      </c>
      <c r="BM453" t="s">
        <v>1632</v>
      </c>
      <c r="BN453" t="s">
        <v>1633</v>
      </c>
      <c r="BO453" t="s">
        <v>1634</v>
      </c>
      <c r="BQ453">
        <v>668</v>
      </c>
    </row>
    <row r="454" spans="1:69" x14ac:dyDescent="0.25">
      <c r="A454" t="s">
        <v>1639</v>
      </c>
      <c r="B454" t="s">
        <v>1640</v>
      </c>
      <c r="C454" s="1" t="s">
        <v>1641</v>
      </c>
      <c r="D454" s="5" t="s">
        <v>1642</v>
      </c>
      <c r="E454" t="s">
        <v>5878</v>
      </c>
      <c r="R454" s="10">
        <v>-5.0046921000000001E-2</v>
      </c>
      <c r="S454" s="10">
        <v>0.24539217799999999</v>
      </c>
      <c r="T454" s="6">
        <v>1</v>
      </c>
      <c r="U454" s="10">
        <v>-1.1800130000000001E-2</v>
      </c>
      <c r="V454" s="10">
        <v>0.28477518600000001</v>
      </c>
      <c r="W454" s="6">
        <v>1</v>
      </c>
      <c r="X454" s="10">
        <v>-9.1622670000000003E-2</v>
      </c>
      <c r="Y454" s="10">
        <v>0.21127072799999999</v>
      </c>
      <c r="Z454" s="6">
        <v>1</v>
      </c>
      <c r="AA454" s="10">
        <v>6.3635510000000003E-3</v>
      </c>
      <c r="AB454" s="10">
        <v>0.31103658699999998</v>
      </c>
      <c r="AC454" s="6">
        <v>0.98835446699999996</v>
      </c>
      <c r="AD454" s="10">
        <v>-9.9129359E-2</v>
      </c>
      <c r="AE454" s="10">
        <v>0.20017533600000001</v>
      </c>
      <c r="AF454" s="6">
        <v>1</v>
      </c>
      <c r="AG454" s="10">
        <v>-1.1431379999999999E-3</v>
      </c>
      <c r="AH454" s="10">
        <v>0.29903252200000002</v>
      </c>
      <c r="AI454" s="6">
        <v>0.95458048799999995</v>
      </c>
      <c r="AJ454" s="2">
        <v>591000000</v>
      </c>
      <c r="AK454" s="2">
        <v>677000000</v>
      </c>
      <c r="AL454" s="2">
        <v>694000000</v>
      </c>
      <c r="AM454" s="2">
        <v>712000000</v>
      </c>
      <c r="AN454" s="2">
        <v>555000000</v>
      </c>
      <c r="AO454" s="2">
        <v>714000000</v>
      </c>
      <c r="AP454" s="2">
        <v>708000000</v>
      </c>
      <c r="AQ454" s="2">
        <v>692000000</v>
      </c>
      <c r="AR454" s="2">
        <v>628000000</v>
      </c>
      <c r="AS454" s="2">
        <v>666000000</v>
      </c>
      <c r="AT454" s="2">
        <v>530000000</v>
      </c>
      <c r="AU454" s="2">
        <v>769000000</v>
      </c>
      <c r="AV454" s="2">
        <v>496000000</v>
      </c>
      <c r="AW454" s="2">
        <v>937000000</v>
      </c>
      <c r="AX454" s="2">
        <v>735000000</v>
      </c>
      <c r="AY454" s="2">
        <v>564000000</v>
      </c>
      <c r="AZ454" s="2">
        <v>826000000</v>
      </c>
      <c r="BA454" s="6">
        <v>598000000</v>
      </c>
      <c r="BB454">
        <v>8</v>
      </c>
      <c r="BC454">
        <v>8</v>
      </c>
      <c r="BD454">
        <v>8</v>
      </c>
      <c r="BE454">
        <v>24.8</v>
      </c>
      <c r="BF454">
        <v>24.8</v>
      </c>
      <c r="BG454">
        <v>24.8</v>
      </c>
      <c r="BH454" s="10">
        <v>46.320999999999998</v>
      </c>
      <c r="BI454" s="10">
        <v>0</v>
      </c>
      <c r="BJ454" s="10">
        <v>67.957999999999998</v>
      </c>
      <c r="BK454" s="2">
        <v>14965000000</v>
      </c>
      <c r="BL454" s="5">
        <v>74</v>
      </c>
      <c r="BQ454">
        <v>669</v>
      </c>
    </row>
    <row r="455" spans="1:69" x14ac:dyDescent="0.25">
      <c r="A455" t="s">
        <v>1643</v>
      </c>
      <c r="B455" t="s">
        <v>1645</v>
      </c>
      <c r="C455" s="1" t="s">
        <v>1644</v>
      </c>
      <c r="D455" s="5" t="s">
        <v>1646</v>
      </c>
      <c r="E455" t="s">
        <v>5878</v>
      </c>
      <c r="R455" s="10">
        <v>0.19118626899999999</v>
      </c>
      <c r="S455" s="10">
        <v>1.1998179739999999</v>
      </c>
      <c r="T455" s="6">
        <v>0.40798136200000001</v>
      </c>
      <c r="U455" s="10">
        <v>0.25939305600000001</v>
      </c>
      <c r="V455" s="10">
        <v>1.5996312150000001</v>
      </c>
      <c r="W455" s="6">
        <v>0.29799440599999999</v>
      </c>
      <c r="X455" s="10">
        <v>0.23129336</v>
      </c>
      <c r="Y455" s="10">
        <v>1.287146943</v>
      </c>
      <c r="Z455" s="6">
        <v>0.493468927</v>
      </c>
      <c r="AA455" s="10">
        <v>0.21506373100000001</v>
      </c>
      <c r="AB455" s="10">
        <v>1.5089120030000001</v>
      </c>
      <c r="AC455" s="6">
        <v>0.32948461499999998</v>
      </c>
      <c r="AD455" s="10">
        <v>0.19628969800000001</v>
      </c>
      <c r="AE455" s="10">
        <v>0.97419940199999999</v>
      </c>
      <c r="AF455" s="6">
        <v>0.73772903199999995</v>
      </c>
      <c r="AG455" s="10">
        <v>0.18006006899999999</v>
      </c>
      <c r="AH455" s="10">
        <v>1.041849153</v>
      </c>
      <c r="AI455" s="6">
        <v>0.471162264</v>
      </c>
      <c r="AJ455" s="2">
        <v>907000000</v>
      </c>
      <c r="AK455" s="2">
        <v>947000000</v>
      </c>
      <c r="AL455" s="2">
        <v>764000000</v>
      </c>
      <c r="AM455" s="2">
        <v>943000000</v>
      </c>
      <c r="AN455" s="2">
        <v>910000000</v>
      </c>
      <c r="AO455" s="2">
        <v>823000000</v>
      </c>
      <c r="AP455" s="2">
        <v>829000000</v>
      </c>
      <c r="AQ455" s="2">
        <v>901000000</v>
      </c>
      <c r="AR455" s="2">
        <v>869000000</v>
      </c>
      <c r="AS455" s="2">
        <v>1010000000</v>
      </c>
      <c r="AT455" s="2">
        <v>894000000</v>
      </c>
      <c r="AU455" s="2">
        <v>856000000</v>
      </c>
      <c r="AV455" s="2">
        <v>859000000</v>
      </c>
      <c r="AW455" s="2">
        <v>733000000</v>
      </c>
      <c r="AX455" s="2">
        <v>693000000</v>
      </c>
      <c r="AY455" s="2">
        <v>830000000</v>
      </c>
      <c r="AZ455" s="2">
        <v>752000000</v>
      </c>
      <c r="BA455" s="6">
        <v>723000000</v>
      </c>
      <c r="BB455">
        <v>20</v>
      </c>
      <c r="BC455">
        <v>20</v>
      </c>
      <c r="BD455">
        <v>7</v>
      </c>
      <c r="BE455">
        <v>23.3</v>
      </c>
      <c r="BF455">
        <v>23.3</v>
      </c>
      <c r="BG455">
        <v>8.6999999999999993</v>
      </c>
      <c r="BH455" s="10">
        <v>105.72</v>
      </c>
      <c r="BI455" s="10">
        <v>0</v>
      </c>
      <c r="BJ455" s="10">
        <v>143.22</v>
      </c>
      <c r="BK455" s="2">
        <v>18831000000</v>
      </c>
      <c r="BL455" s="5">
        <v>252</v>
      </c>
      <c r="BN455" t="s">
        <v>219</v>
      </c>
      <c r="BQ455">
        <v>671</v>
      </c>
    </row>
    <row r="456" spans="1:69" x14ac:dyDescent="0.25">
      <c r="A456" t="s">
        <v>1647</v>
      </c>
      <c r="B456" t="s">
        <v>1649</v>
      </c>
      <c r="C456" s="1" t="s">
        <v>1648</v>
      </c>
      <c r="D456" s="5" t="s">
        <v>1650</v>
      </c>
      <c r="E456" t="s">
        <v>5878</v>
      </c>
      <c r="R456" s="10">
        <v>-0.58481280000000002</v>
      </c>
      <c r="S456" s="10">
        <v>5.840161E-3</v>
      </c>
      <c r="T456" s="6">
        <v>1</v>
      </c>
      <c r="U456" s="10">
        <v>-0.593370438</v>
      </c>
      <c r="V456" s="10">
        <v>7.5353449999999997E-3</v>
      </c>
      <c r="W456" s="6">
        <v>1</v>
      </c>
      <c r="X456" s="10">
        <v>-0.18938954699999999</v>
      </c>
      <c r="Y456" s="10">
        <v>6.9546174000000002E-2</v>
      </c>
      <c r="Z456" s="6">
        <v>1</v>
      </c>
      <c r="AA456" s="10">
        <v>3.9620082000000001E-2</v>
      </c>
      <c r="AB456" s="10">
        <v>0.37081787100000002</v>
      </c>
      <c r="AC456" s="6">
        <v>0.94225727699999995</v>
      </c>
      <c r="AD456" s="10">
        <v>-0.23485946699999999</v>
      </c>
      <c r="AE456" s="10">
        <v>0.139744019</v>
      </c>
      <c r="AF456" s="6">
        <v>1</v>
      </c>
      <c r="AG456" s="10">
        <v>-5.8498380000000004E-3</v>
      </c>
      <c r="AH456" s="10">
        <v>0.29604672199999998</v>
      </c>
      <c r="AI456" s="6">
        <v>0.95765545100000005</v>
      </c>
      <c r="AJ456" s="2">
        <v>843000000</v>
      </c>
      <c r="AK456" s="2">
        <v>501000000</v>
      </c>
      <c r="AL456" s="2">
        <v>1140000000</v>
      </c>
      <c r="AM456" s="2">
        <v>722000000</v>
      </c>
      <c r="AN456" s="2">
        <v>953000000</v>
      </c>
      <c r="AO456" s="2">
        <v>767000000</v>
      </c>
      <c r="AP456" s="2">
        <v>593000000</v>
      </c>
      <c r="AQ456" s="2">
        <v>531000000</v>
      </c>
      <c r="AR456" s="2">
        <v>736000000</v>
      </c>
      <c r="AS456" s="2">
        <v>546000000</v>
      </c>
      <c r="AT456" s="2">
        <v>453000000</v>
      </c>
      <c r="AU456" s="2">
        <v>573000000</v>
      </c>
      <c r="AV456" s="2">
        <v>1040000000</v>
      </c>
      <c r="AW456" s="2">
        <v>817000000</v>
      </c>
      <c r="AX456" s="2">
        <v>922000000</v>
      </c>
      <c r="AY456" s="2">
        <v>799000000</v>
      </c>
      <c r="AZ456" s="2">
        <v>646000000</v>
      </c>
      <c r="BA456" s="6">
        <v>942000000</v>
      </c>
      <c r="BB456">
        <v>13</v>
      </c>
      <c r="BC456">
        <v>13</v>
      </c>
      <c r="BD456">
        <v>12</v>
      </c>
      <c r="BE456">
        <v>33.9</v>
      </c>
      <c r="BF456">
        <v>33.9</v>
      </c>
      <c r="BG456">
        <v>28.9</v>
      </c>
      <c r="BH456" s="10">
        <v>33.79</v>
      </c>
      <c r="BI456" s="10">
        <v>0</v>
      </c>
      <c r="BJ456" s="10">
        <v>106.9</v>
      </c>
      <c r="BK456" s="2">
        <v>16385000000</v>
      </c>
      <c r="BL456" s="5">
        <v>186</v>
      </c>
      <c r="BN456" t="s">
        <v>705</v>
      </c>
      <c r="BQ456">
        <v>673</v>
      </c>
    </row>
    <row r="457" spans="1:69" x14ac:dyDescent="0.25">
      <c r="A457" t="s">
        <v>1653</v>
      </c>
      <c r="B457" t="s">
        <v>1655</v>
      </c>
      <c r="C457" s="1" t="s">
        <v>1654</v>
      </c>
      <c r="D457" s="5" t="s">
        <v>1656</v>
      </c>
      <c r="E457" t="s">
        <v>5878</v>
      </c>
      <c r="R457" s="10">
        <v>-8.1855774000000006E-2</v>
      </c>
      <c r="S457" s="10">
        <v>0.26187417699999999</v>
      </c>
      <c r="T457" s="6">
        <v>1</v>
      </c>
      <c r="U457" s="10">
        <v>8.2476298000000003E-2</v>
      </c>
      <c r="V457" s="10">
        <v>0.33486546900000003</v>
      </c>
      <c r="W457" s="6">
        <v>1</v>
      </c>
      <c r="X457" s="10">
        <v>0.65545272799999998</v>
      </c>
      <c r="Y457" s="10">
        <v>0.75058795599999995</v>
      </c>
      <c r="Z457" s="6">
        <v>0.66477990899999995</v>
      </c>
      <c r="AA457" s="10">
        <v>0.94057083100000005</v>
      </c>
      <c r="AB457" s="10">
        <v>1.103585601</v>
      </c>
      <c r="AC457" s="6">
        <v>0.19199751600000001</v>
      </c>
      <c r="AD457" s="10">
        <v>0.76388994899999996</v>
      </c>
      <c r="AE457" s="10">
        <v>0.82714500199999996</v>
      </c>
      <c r="AF457" s="6">
        <v>0.57588275899999997</v>
      </c>
      <c r="AG457" s="10">
        <v>1.049008052</v>
      </c>
      <c r="AH457" s="10">
        <v>1.181658466</v>
      </c>
      <c r="AI457" s="6">
        <v>0.161194326</v>
      </c>
      <c r="AJ457" s="2">
        <v>65200000</v>
      </c>
      <c r="AK457" s="2">
        <v>100000000</v>
      </c>
      <c r="AL457" s="2">
        <v>78500000</v>
      </c>
      <c r="AM457" s="2">
        <v>62700000</v>
      </c>
      <c r="AN457" s="2">
        <v>75800000</v>
      </c>
      <c r="AO457" s="2">
        <v>86100000</v>
      </c>
      <c r="AP457" s="2">
        <v>51200000</v>
      </c>
      <c r="AQ457" s="2">
        <v>51900000</v>
      </c>
      <c r="AR457" s="2">
        <v>33200000</v>
      </c>
      <c r="AS457" s="2">
        <v>65800000</v>
      </c>
      <c r="AT457" s="2">
        <v>61300000</v>
      </c>
      <c r="AU457" s="2">
        <v>17000000</v>
      </c>
      <c r="AV457" s="2">
        <v>79800000</v>
      </c>
      <c r="AW457" s="2">
        <v>20300000</v>
      </c>
      <c r="AX457" s="2">
        <v>64500000</v>
      </c>
      <c r="AY457" s="2">
        <v>28300000</v>
      </c>
      <c r="AZ457" s="2">
        <v>79900000</v>
      </c>
      <c r="BA457" s="6">
        <v>25600000</v>
      </c>
      <c r="BB457">
        <v>2</v>
      </c>
      <c r="BC457">
        <v>2</v>
      </c>
      <c r="BD457">
        <v>2</v>
      </c>
      <c r="BE457">
        <v>15.8</v>
      </c>
      <c r="BF457">
        <v>15.8</v>
      </c>
      <c r="BG457">
        <v>15.8</v>
      </c>
      <c r="BH457" s="10">
        <v>21.001999999999999</v>
      </c>
      <c r="BI457" s="10">
        <v>0</v>
      </c>
      <c r="BJ457" s="10">
        <v>11.625</v>
      </c>
      <c r="BK457" s="2">
        <v>1159500000</v>
      </c>
      <c r="BL457" s="5">
        <v>18</v>
      </c>
      <c r="BM457" t="s">
        <v>1651</v>
      </c>
      <c r="BO457" t="s">
        <v>1652</v>
      </c>
      <c r="BQ457">
        <v>675</v>
      </c>
    </row>
    <row r="458" spans="1:69" x14ac:dyDescent="0.25">
      <c r="A458" t="s">
        <v>1658</v>
      </c>
      <c r="B458" t="s">
        <v>1658</v>
      </c>
      <c r="C458" s="1" t="s">
        <v>1659</v>
      </c>
      <c r="D458" s="5" t="s">
        <v>1660</v>
      </c>
      <c r="E458" t="s">
        <v>5878</v>
      </c>
      <c r="R458" s="10">
        <v>0.55463854499999998</v>
      </c>
      <c r="S458" s="10">
        <v>0.89965033900000002</v>
      </c>
      <c r="T458" s="6">
        <v>0.33870916299999998</v>
      </c>
      <c r="U458" s="10">
        <v>7.5410843000000005E-2</v>
      </c>
      <c r="V458" s="10">
        <v>0.54354373300000003</v>
      </c>
      <c r="W458" s="6">
        <v>0.96877345100000001</v>
      </c>
      <c r="X458" s="10">
        <v>0.66491254200000005</v>
      </c>
      <c r="Y458" s="10">
        <v>1.028684165</v>
      </c>
      <c r="Z458" s="6">
        <v>0.36914172200000001</v>
      </c>
      <c r="AA458" s="10">
        <v>0.20499738100000001</v>
      </c>
      <c r="AB458" s="10">
        <v>1.235850688</v>
      </c>
      <c r="AC458" s="6">
        <v>0.44559152499999999</v>
      </c>
      <c r="AD458" s="10">
        <v>0.60157203699999995</v>
      </c>
      <c r="AE458" s="10">
        <v>0.92497166900000005</v>
      </c>
      <c r="AF458" s="6">
        <v>0.49872704400000001</v>
      </c>
      <c r="AG458" s="10">
        <v>0.14165687599999999</v>
      </c>
      <c r="AH458" s="10">
        <v>0.69003708399999997</v>
      </c>
      <c r="AI458" s="6">
        <v>0.67088110599999995</v>
      </c>
      <c r="AJ458" s="2">
        <v>115000000</v>
      </c>
      <c r="AK458" s="2">
        <v>134000000</v>
      </c>
      <c r="AL458" s="2">
        <v>96200000</v>
      </c>
      <c r="AM458" s="2">
        <v>111000000</v>
      </c>
      <c r="AN458" s="2">
        <v>132000000</v>
      </c>
      <c r="AO458" s="2">
        <v>115000000</v>
      </c>
      <c r="AP458" s="2">
        <v>108000000</v>
      </c>
      <c r="AQ458" s="2">
        <v>105000000</v>
      </c>
      <c r="AR458" s="2">
        <v>118000000</v>
      </c>
      <c r="AS458" s="2">
        <v>106000000</v>
      </c>
      <c r="AT458" s="2">
        <v>124000000</v>
      </c>
      <c r="AU458" s="2">
        <v>97600000</v>
      </c>
      <c r="AV458" s="2">
        <v>42400000</v>
      </c>
      <c r="AW458" s="2">
        <v>99400000</v>
      </c>
      <c r="AX458" s="2">
        <v>100000000</v>
      </c>
      <c r="AY458" s="2">
        <v>114000000</v>
      </c>
      <c r="AZ458" s="2">
        <v>97800000</v>
      </c>
      <c r="BA458" s="6">
        <v>98900000</v>
      </c>
      <c r="BB458">
        <v>5</v>
      </c>
      <c r="BC458">
        <v>5</v>
      </c>
      <c r="BD458">
        <v>5</v>
      </c>
      <c r="BE458">
        <v>3.5</v>
      </c>
      <c r="BF458">
        <v>3.5</v>
      </c>
      <c r="BG458">
        <v>3.5</v>
      </c>
      <c r="BH458" s="10">
        <v>216.51</v>
      </c>
      <c r="BI458" s="10">
        <v>0</v>
      </c>
      <c r="BJ458" s="10">
        <v>25.385999999999999</v>
      </c>
      <c r="BK458" s="2">
        <v>2359300000</v>
      </c>
      <c r="BL458" s="5">
        <v>25</v>
      </c>
      <c r="BN458" t="s">
        <v>1657</v>
      </c>
      <c r="BQ458">
        <v>676</v>
      </c>
    </row>
    <row r="459" spans="1:69" x14ac:dyDescent="0.25">
      <c r="A459" t="s">
        <v>1661</v>
      </c>
      <c r="B459" t="s">
        <v>1662</v>
      </c>
      <c r="C459" s="1" t="s">
        <v>5841</v>
      </c>
      <c r="D459" s="5" t="s">
        <v>1663</v>
      </c>
      <c r="E459" t="s">
        <v>5878</v>
      </c>
      <c r="R459" s="10">
        <v>1.613747279</v>
      </c>
      <c r="S459" s="10">
        <v>1.331979767</v>
      </c>
      <c r="T459" s="6">
        <v>7.5019847000000001E-2</v>
      </c>
      <c r="U459" s="10">
        <v>1.5589326219999999</v>
      </c>
      <c r="V459" s="10">
        <v>1.4588899420000001</v>
      </c>
      <c r="W459" s="6">
        <v>5.8338462000000001E-2</v>
      </c>
      <c r="X459" s="10">
        <v>1.29646047</v>
      </c>
      <c r="Y459" s="10">
        <v>1.1196599620000001</v>
      </c>
      <c r="Z459" s="6">
        <v>0.22707692300000001</v>
      </c>
      <c r="AA459" s="10">
        <v>1.235523224</v>
      </c>
      <c r="AB459" s="10">
        <v>1.2311261440000001</v>
      </c>
      <c r="AC459" s="6">
        <v>0.121555882</v>
      </c>
      <c r="AD459" s="10">
        <v>1.754567464</v>
      </c>
      <c r="AE459" s="10">
        <v>1.3503020569999999</v>
      </c>
      <c r="AF459" s="6">
        <v>8.8293878000000006E-2</v>
      </c>
      <c r="AG459" s="10">
        <v>1.6936302190000001</v>
      </c>
      <c r="AH459" s="10">
        <v>1.4690837569999999</v>
      </c>
      <c r="AI459" s="6">
        <v>6.1616326999999999E-2</v>
      </c>
      <c r="AJ459" s="2">
        <v>105000000</v>
      </c>
      <c r="AK459" s="2">
        <v>190000000</v>
      </c>
      <c r="AL459" s="2">
        <v>105000000</v>
      </c>
      <c r="AM459" s="2">
        <v>91300000</v>
      </c>
      <c r="AN459" s="2">
        <v>99800000</v>
      </c>
      <c r="AO459" s="2">
        <v>88800000</v>
      </c>
      <c r="AP459" s="2">
        <v>114000000</v>
      </c>
      <c r="AQ459" s="2">
        <v>127000000</v>
      </c>
      <c r="AR459" s="2">
        <v>108000000</v>
      </c>
      <c r="AS459" s="2">
        <v>110000000</v>
      </c>
      <c r="AT459" s="2">
        <v>103000000</v>
      </c>
      <c r="AU459" s="2">
        <v>140000000</v>
      </c>
      <c r="AV459" s="2">
        <v>73500000</v>
      </c>
      <c r="AW459" s="2">
        <v>53000000</v>
      </c>
      <c r="AX459" s="2">
        <v>14000000</v>
      </c>
      <c r="AY459" s="2">
        <v>18100000</v>
      </c>
      <c r="AZ459" s="2">
        <v>43000000</v>
      </c>
      <c r="BA459" s="6">
        <v>79500000</v>
      </c>
      <c r="BB459">
        <v>4</v>
      </c>
      <c r="BC459">
        <v>4</v>
      </c>
      <c r="BD459">
        <v>4</v>
      </c>
      <c r="BE459">
        <v>18.8</v>
      </c>
      <c r="BF459">
        <v>18.8</v>
      </c>
      <c r="BG459">
        <v>18.8</v>
      </c>
      <c r="BH459" s="10">
        <v>23.238</v>
      </c>
      <c r="BI459" s="10">
        <v>0</v>
      </c>
      <c r="BJ459" s="10">
        <v>21.82</v>
      </c>
      <c r="BK459" s="2">
        <v>1847100000</v>
      </c>
      <c r="BL459" s="5">
        <v>27</v>
      </c>
      <c r="BQ459">
        <v>677</v>
      </c>
    </row>
    <row r="460" spans="1:69" x14ac:dyDescent="0.25">
      <c r="A460" t="s">
        <v>1665</v>
      </c>
      <c r="B460" t="s">
        <v>1666</v>
      </c>
      <c r="C460" s="1" t="s">
        <v>1667</v>
      </c>
      <c r="D460" s="5" t="s">
        <v>1668</v>
      </c>
      <c r="E460" t="s">
        <v>5878</v>
      </c>
      <c r="R460" s="10">
        <v>0.32515843700000002</v>
      </c>
      <c r="S460" s="10">
        <v>0.75927088899999995</v>
      </c>
      <c r="T460" s="6">
        <v>0.52702839499999998</v>
      </c>
      <c r="U460" s="10">
        <v>-0.30139986699999999</v>
      </c>
      <c r="V460" s="10">
        <v>9.5542353999999996E-2</v>
      </c>
      <c r="W460" s="6">
        <v>1</v>
      </c>
      <c r="X460" s="10">
        <v>-3.3937453999999999E-2</v>
      </c>
      <c r="Y460" s="10">
        <v>0.224514192</v>
      </c>
      <c r="Z460" s="6">
        <v>1</v>
      </c>
      <c r="AA460" s="10">
        <v>-3.0202865999999998E-2</v>
      </c>
      <c r="AB460" s="10">
        <v>0.23151794000000001</v>
      </c>
      <c r="AC460" s="6">
        <v>1</v>
      </c>
      <c r="AD460" s="10">
        <v>-0.56935628299999996</v>
      </c>
      <c r="AE460" s="10">
        <v>8.7197795999999994E-2</v>
      </c>
      <c r="AF460" s="6">
        <v>1</v>
      </c>
      <c r="AG460" s="10">
        <v>-0.56562169399999995</v>
      </c>
      <c r="AH460" s="10">
        <v>8.7888396999999993E-2</v>
      </c>
      <c r="AI460" s="6">
        <v>1</v>
      </c>
      <c r="AJ460" s="2">
        <v>16100000</v>
      </c>
      <c r="AK460" s="2">
        <v>50800000</v>
      </c>
      <c r="AL460" s="2">
        <v>51100000</v>
      </c>
      <c r="AM460" s="2">
        <v>44100000</v>
      </c>
      <c r="AN460" s="2">
        <v>59300000</v>
      </c>
      <c r="AO460" s="2">
        <v>48600000</v>
      </c>
      <c r="AP460" s="2">
        <v>59200000</v>
      </c>
      <c r="AQ460" s="2">
        <v>47000000</v>
      </c>
      <c r="AR460" s="2">
        <v>96200000</v>
      </c>
      <c r="AS460" s="2">
        <v>27400000</v>
      </c>
      <c r="AT460" s="2">
        <v>46100000</v>
      </c>
      <c r="AU460" s="2">
        <v>57200000</v>
      </c>
      <c r="AV460" s="2">
        <v>49000000</v>
      </c>
      <c r="AW460" s="2">
        <v>52800000</v>
      </c>
      <c r="AX460" s="2">
        <v>52700000</v>
      </c>
      <c r="AY460" s="2">
        <v>51300000</v>
      </c>
      <c r="AZ460" s="2">
        <v>49500000</v>
      </c>
      <c r="BA460" s="6">
        <v>53200000</v>
      </c>
      <c r="BB460">
        <v>3</v>
      </c>
      <c r="BC460">
        <v>3</v>
      </c>
      <c r="BD460">
        <v>3</v>
      </c>
      <c r="BE460">
        <v>6.4</v>
      </c>
      <c r="BF460">
        <v>6.4</v>
      </c>
      <c r="BG460">
        <v>6.4</v>
      </c>
      <c r="BH460" s="10">
        <v>83.15</v>
      </c>
      <c r="BI460" s="10">
        <v>0</v>
      </c>
      <c r="BJ460" s="10">
        <v>6.2641</v>
      </c>
      <c r="BK460" s="2">
        <v>1072900000</v>
      </c>
      <c r="BL460" s="5">
        <v>3</v>
      </c>
      <c r="BM460" t="s">
        <v>1664</v>
      </c>
      <c r="BQ460">
        <v>678</v>
      </c>
    </row>
    <row r="461" spans="1:69" x14ac:dyDescent="0.25">
      <c r="A461" t="s">
        <v>1670</v>
      </c>
      <c r="B461" t="s">
        <v>1671</v>
      </c>
      <c r="E461" t="s">
        <v>5878</v>
      </c>
      <c r="R461" s="10">
        <v>-0.133089701</v>
      </c>
      <c r="S461" s="10">
        <v>4.9852282999999997E-2</v>
      </c>
      <c r="T461" s="6">
        <v>1</v>
      </c>
      <c r="U461" s="10">
        <v>-0.10265286799999999</v>
      </c>
      <c r="V461" s="10">
        <v>0.17681828799999999</v>
      </c>
      <c r="W461" s="6">
        <v>1</v>
      </c>
      <c r="X461" s="10">
        <v>-6.0717300000000002E-4</v>
      </c>
      <c r="Y461" s="10">
        <v>0.30031058700000002</v>
      </c>
      <c r="Z461" s="6">
        <v>1</v>
      </c>
      <c r="AA461" s="10">
        <v>3.2136281000000003E-2</v>
      </c>
      <c r="AB461" s="10">
        <v>0.33223345300000001</v>
      </c>
      <c r="AC461" s="6">
        <v>0.97061982000000002</v>
      </c>
      <c r="AD461" s="10">
        <v>-7.2406768999999996E-2</v>
      </c>
      <c r="AE461" s="10">
        <v>0.12773042600000001</v>
      </c>
      <c r="AF461" s="6">
        <v>1</v>
      </c>
      <c r="AG461" s="10">
        <v>-3.9663314999999998E-2</v>
      </c>
      <c r="AH461" s="10">
        <v>0.24946021400000001</v>
      </c>
      <c r="AI461" s="6">
        <v>0.98678071700000003</v>
      </c>
      <c r="AJ461" s="2">
        <v>273000000</v>
      </c>
      <c r="AK461" s="2">
        <v>269000000</v>
      </c>
      <c r="AL461" s="2">
        <v>321000000</v>
      </c>
      <c r="AM461" s="2">
        <v>250000000</v>
      </c>
      <c r="AN461" s="2">
        <v>437000000</v>
      </c>
      <c r="AO461" s="2">
        <v>250000000</v>
      </c>
      <c r="AP461" s="2">
        <v>302000000</v>
      </c>
      <c r="AQ461" s="2">
        <v>257000000</v>
      </c>
      <c r="AR461" s="2">
        <v>267000000</v>
      </c>
      <c r="AS461" s="2">
        <v>261000000</v>
      </c>
      <c r="AT461" s="2">
        <v>282000000</v>
      </c>
      <c r="AU461" s="2">
        <v>281000000</v>
      </c>
      <c r="AV461" s="2">
        <v>278000000</v>
      </c>
      <c r="AW461" s="2">
        <v>312000000</v>
      </c>
      <c r="AX461" s="2">
        <v>315000000</v>
      </c>
      <c r="AY461" s="2">
        <v>291000000</v>
      </c>
      <c r="AZ461" s="2">
        <v>228000000</v>
      </c>
      <c r="BA461" s="6">
        <v>386000000</v>
      </c>
      <c r="BB461">
        <v>9</v>
      </c>
      <c r="BC461">
        <v>7</v>
      </c>
      <c r="BD461">
        <v>0</v>
      </c>
      <c r="BE461">
        <v>37.5</v>
      </c>
      <c r="BF461">
        <v>29.9</v>
      </c>
      <c r="BG461">
        <v>0</v>
      </c>
      <c r="BH461" s="10">
        <v>37.15</v>
      </c>
      <c r="BI461" s="10">
        <v>0</v>
      </c>
      <c r="BJ461" s="10">
        <v>43.13</v>
      </c>
      <c r="BK461" s="2">
        <v>6417500000</v>
      </c>
      <c r="BL461" s="5">
        <v>114</v>
      </c>
      <c r="BO461" t="s">
        <v>1669</v>
      </c>
      <c r="BQ461">
        <v>681</v>
      </c>
    </row>
    <row r="462" spans="1:69" x14ac:dyDescent="0.25">
      <c r="A462" t="s">
        <v>1672</v>
      </c>
      <c r="B462" t="s">
        <v>1673</v>
      </c>
      <c r="C462" s="1" t="s">
        <v>803</v>
      </c>
      <c r="D462" s="5" t="s">
        <v>804</v>
      </c>
      <c r="E462" t="s">
        <v>5878</v>
      </c>
      <c r="R462" s="10">
        <v>-0.12549972500000001</v>
      </c>
      <c r="S462" s="10">
        <v>4.9253775999999999E-2</v>
      </c>
      <c r="T462" s="6">
        <v>1</v>
      </c>
      <c r="U462" s="10">
        <v>-0.247846603</v>
      </c>
      <c r="V462" s="10">
        <v>4.5135235000000003E-2</v>
      </c>
      <c r="W462" s="6">
        <v>1</v>
      </c>
      <c r="X462" s="10">
        <v>-0.19991620399999999</v>
      </c>
      <c r="Y462" s="10">
        <v>4.3957241000000001E-2</v>
      </c>
      <c r="Z462" s="6">
        <v>1</v>
      </c>
      <c r="AA462" s="10">
        <v>-0.19761975600000001</v>
      </c>
      <c r="AB462" s="10">
        <v>7.6231478000000005E-2</v>
      </c>
      <c r="AC462" s="6">
        <v>1</v>
      </c>
      <c r="AD462" s="10">
        <v>-0.23548316999999999</v>
      </c>
      <c r="AE462" s="10">
        <v>2.787651E-2</v>
      </c>
      <c r="AF462" s="6">
        <v>1</v>
      </c>
      <c r="AG462" s="10">
        <v>-0.23318672200000001</v>
      </c>
      <c r="AH462" s="10">
        <v>5.628677E-2</v>
      </c>
      <c r="AI462" s="6">
        <v>1</v>
      </c>
      <c r="AJ462" s="2">
        <v>480000000</v>
      </c>
      <c r="AK462" s="2">
        <v>463000000</v>
      </c>
      <c r="AL462" s="2">
        <v>589000000</v>
      </c>
      <c r="AM462" s="2">
        <v>446000000</v>
      </c>
      <c r="AN462" s="2">
        <v>582000000</v>
      </c>
      <c r="AO462" s="2">
        <v>544000000</v>
      </c>
      <c r="AP462" s="2">
        <v>514000000</v>
      </c>
      <c r="AQ462" s="2">
        <v>536000000</v>
      </c>
      <c r="AR462" s="2">
        <v>597000000</v>
      </c>
      <c r="AS462" s="2">
        <v>466000000</v>
      </c>
      <c r="AT462" s="2">
        <v>478000000</v>
      </c>
      <c r="AU462" s="2">
        <v>570000000</v>
      </c>
      <c r="AV462" s="2">
        <v>559000000</v>
      </c>
      <c r="AW462" s="2">
        <v>599000000</v>
      </c>
      <c r="AX462" s="2">
        <v>638000000</v>
      </c>
      <c r="AY462" s="2">
        <v>521000000</v>
      </c>
      <c r="AZ462" s="2">
        <v>574000000</v>
      </c>
      <c r="BA462" s="6">
        <v>711000000</v>
      </c>
      <c r="BB462">
        <v>15</v>
      </c>
      <c r="BC462">
        <v>15</v>
      </c>
      <c r="BD462">
        <v>3</v>
      </c>
      <c r="BE462">
        <v>28</v>
      </c>
      <c r="BF462">
        <v>28</v>
      </c>
      <c r="BG462">
        <v>6.6</v>
      </c>
      <c r="BH462" s="10">
        <v>86.259</v>
      </c>
      <c r="BI462" s="10">
        <v>0</v>
      </c>
      <c r="BJ462" s="10">
        <v>170.18</v>
      </c>
      <c r="BK462" s="2">
        <v>13283000000</v>
      </c>
      <c r="BL462" s="5">
        <v>164</v>
      </c>
      <c r="BM462" t="s">
        <v>799</v>
      </c>
      <c r="BN462" t="s">
        <v>800</v>
      </c>
      <c r="BO462" t="s">
        <v>545</v>
      </c>
      <c r="BQ462">
        <v>682</v>
      </c>
    </row>
    <row r="463" spans="1:69" x14ac:dyDescent="0.25">
      <c r="A463" t="s">
        <v>1675</v>
      </c>
      <c r="B463" t="s">
        <v>1676</v>
      </c>
      <c r="C463" s="1" t="s">
        <v>1677</v>
      </c>
      <c r="D463" s="5" t="s">
        <v>1678</v>
      </c>
      <c r="E463" t="s">
        <v>5878</v>
      </c>
      <c r="R463" s="10">
        <v>-0.22642135599999999</v>
      </c>
      <c r="S463" s="10">
        <v>4.2264729999999997E-3</v>
      </c>
      <c r="T463" s="6">
        <v>1</v>
      </c>
      <c r="U463" s="10">
        <v>-0.14939371700000001</v>
      </c>
      <c r="V463" s="10">
        <v>4.2840248999999997E-2</v>
      </c>
      <c r="W463" s="6">
        <v>1</v>
      </c>
      <c r="X463" s="10">
        <v>-0.16650899299999999</v>
      </c>
      <c r="Y463" s="10">
        <v>9.2678870000000007E-3</v>
      </c>
      <c r="Z463" s="6">
        <v>1</v>
      </c>
      <c r="AA463" s="10">
        <v>-0.16862106299999999</v>
      </c>
      <c r="AB463" s="10">
        <v>1.3038240000000001E-3</v>
      </c>
      <c r="AC463" s="6">
        <v>1</v>
      </c>
      <c r="AD463" s="10">
        <v>-0.19037246699999999</v>
      </c>
      <c r="AE463" s="10">
        <v>8.2746350000000007E-3</v>
      </c>
      <c r="AF463" s="6">
        <v>1</v>
      </c>
      <c r="AG463" s="10">
        <v>-0.19248453800000001</v>
      </c>
      <c r="AH463" s="10">
        <v>2.0336260000000002E-3</v>
      </c>
      <c r="AI463" s="6">
        <v>1</v>
      </c>
      <c r="AJ463" s="2">
        <v>10200000000</v>
      </c>
      <c r="AK463" s="2">
        <v>10100000000</v>
      </c>
      <c r="AL463" s="2">
        <v>10900000000</v>
      </c>
      <c r="AM463" s="2">
        <v>10900000000</v>
      </c>
      <c r="AN463" s="2">
        <v>10500000000</v>
      </c>
      <c r="AO463" s="2">
        <v>10300000000</v>
      </c>
      <c r="AP463" s="2">
        <v>9880000000</v>
      </c>
      <c r="AQ463" s="2">
        <v>10600000000</v>
      </c>
      <c r="AR463" s="2">
        <v>9940000000</v>
      </c>
      <c r="AS463" s="2">
        <v>10400000000</v>
      </c>
      <c r="AT463" s="2">
        <v>9750000000</v>
      </c>
      <c r="AU463" s="2">
        <v>12100000000</v>
      </c>
      <c r="AV463" s="2">
        <v>12200000000</v>
      </c>
      <c r="AW463" s="2">
        <v>11000000000</v>
      </c>
      <c r="AX463" s="2">
        <v>12300000000</v>
      </c>
      <c r="AY463" s="2">
        <v>12000000000</v>
      </c>
      <c r="AZ463" s="2">
        <v>12100000000</v>
      </c>
      <c r="BA463" s="6">
        <v>11500000000</v>
      </c>
      <c r="BB463">
        <v>57</v>
      </c>
      <c r="BC463">
        <v>57</v>
      </c>
      <c r="BD463">
        <v>14</v>
      </c>
      <c r="BE463">
        <v>79.8</v>
      </c>
      <c r="BF463">
        <v>79.8</v>
      </c>
      <c r="BG463">
        <v>24</v>
      </c>
      <c r="BH463" s="10">
        <v>60.097999999999999</v>
      </c>
      <c r="BI463" s="10">
        <v>0</v>
      </c>
      <c r="BJ463" s="10">
        <v>323.31</v>
      </c>
      <c r="BK463" s="2">
        <v>254110000000</v>
      </c>
      <c r="BL463" s="5">
        <v>1002</v>
      </c>
      <c r="BM463" t="s">
        <v>333</v>
      </c>
      <c r="BN463" t="s">
        <v>59</v>
      </c>
      <c r="BO463" t="s">
        <v>1674</v>
      </c>
      <c r="BQ463">
        <v>683</v>
      </c>
    </row>
    <row r="464" spans="1:69" x14ac:dyDescent="0.25">
      <c r="A464" t="s">
        <v>1682</v>
      </c>
      <c r="B464" t="s">
        <v>1682</v>
      </c>
      <c r="C464" s="1" t="s">
        <v>1683</v>
      </c>
      <c r="D464" s="5" t="s">
        <v>1684</v>
      </c>
      <c r="E464" t="s">
        <v>5878</v>
      </c>
      <c r="R464" s="10">
        <v>-0.49357287100000002</v>
      </c>
      <c r="S464" s="10">
        <v>2.9755647999999999E-2</v>
      </c>
      <c r="T464" s="6">
        <v>1</v>
      </c>
      <c r="U464" s="10">
        <v>-0.17300732899999999</v>
      </c>
      <c r="V464" s="10">
        <v>0.131443588</v>
      </c>
      <c r="W464" s="6">
        <v>1</v>
      </c>
      <c r="X464" s="10">
        <v>0.10657692000000001</v>
      </c>
      <c r="Y464" s="10">
        <v>0.45578428100000001</v>
      </c>
      <c r="Z464" s="6">
        <v>1</v>
      </c>
      <c r="AA464" s="10">
        <v>0.34414672899999998</v>
      </c>
      <c r="AB464" s="10">
        <v>0.87957238199999999</v>
      </c>
      <c r="AC464" s="6">
        <v>0.47587832699999999</v>
      </c>
      <c r="AD464" s="10">
        <v>6.6513696999999997E-2</v>
      </c>
      <c r="AE464" s="10">
        <v>0.36827742899999999</v>
      </c>
      <c r="AF464" s="6">
        <v>1</v>
      </c>
      <c r="AG464" s="10">
        <v>0.304083506</v>
      </c>
      <c r="AH464" s="10">
        <v>0.66271592499999998</v>
      </c>
      <c r="AI464" s="6">
        <v>0.59415874700000004</v>
      </c>
      <c r="AJ464" s="2">
        <v>256000000</v>
      </c>
      <c r="AK464" s="2">
        <v>184000000</v>
      </c>
      <c r="AL464" s="2">
        <v>343000000</v>
      </c>
      <c r="AM464" s="2">
        <v>241000000</v>
      </c>
      <c r="AN464" s="2">
        <v>306000000</v>
      </c>
      <c r="AO464" s="2">
        <v>239000000</v>
      </c>
      <c r="AP464" s="2">
        <v>177000000</v>
      </c>
      <c r="AQ464" s="2">
        <v>145000000</v>
      </c>
      <c r="AR464" s="2">
        <v>196000000</v>
      </c>
      <c r="AS464" s="2">
        <v>190000000</v>
      </c>
      <c r="AT464" s="2">
        <v>191000000</v>
      </c>
      <c r="AU464" s="2">
        <v>165000000</v>
      </c>
      <c r="AV464" s="2">
        <v>327000000</v>
      </c>
      <c r="AW464" s="2">
        <v>225000000</v>
      </c>
      <c r="AX464" s="2">
        <v>192000000</v>
      </c>
      <c r="AY464" s="2">
        <v>284000000</v>
      </c>
      <c r="AZ464" s="2">
        <v>169000000</v>
      </c>
      <c r="BA464" s="6">
        <v>178000000</v>
      </c>
      <c r="BB464">
        <v>6</v>
      </c>
      <c r="BC464">
        <v>6</v>
      </c>
      <c r="BD464">
        <v>2</v>
      </c>
      <c r="BE464">
        <v>14.5</v>
      </c>
      <c r="BF464">
        <v>14.5</v>
      </c>
      <c r="BG464">
        <v>5.5</v>
      </c>
      <c r="BH464" s="10">
        <v>64.054000000000002</v>
      </c>
      <c r="BI464" s="10">
        <v>0</v>
      </c>
      <c r="BJ464" s="10">
        <v>27.588000000000001</v>
      </c>
      <c r="BK464" s="2">
        <v>5530600000</v>
      </c>
      <c r="BL464" s="5">
        <v>68</v>
      </c>
      <c r="BM464" t="s">
        <v>1679</v>
      </c>
      <c r="BN464" t="s">
        <v>1680</v>
      </c>
      <c r="BO464" t="s">
        <v>1681</v>
      </c>
      <c r="BQ464">
        <v>688</v>
      </c>
    </row>
    <row r="465" spans="1:69" x14ac:dyDescent="0.25">
      <c r="A465" t="s">
        <v>1686</v>
      </c>
      <c r="B465" t="s">
        <v>1688</v>
      </c>
      <c r="C465" s="1" t="s">
        <v>1687</v>
      </c>
      <c r="D465" s="5" t="s">
        <v>1689</v>
      </c>
      <c r="E465" t="s">
        <v>5878</v>
      </c>
      <c r="R465" s="10">
        <v>-0.48802884400000002</v>
      </c>
      <c r="S465" s="10">
        <v>0.14782168000000001</v>
      </c>
      <c r="T465" s="6">
        <v>1</v>
      </c>
      <c r="U465" s="10">
        <v>0.58982276899999997</v>
      </c>
      <c r="V465" s="10">
        <v>0.55940273600000001</v>
      </c>
      <c r="W465" s="6">
        <v>0.84604512200000004</v>
      </c>
      <c r="X465" s="10">
        <v>-1.459674199</v>
      </c>
      <c r="Y465" s="10">
        <v>4.4744547000000003E-2</v>
      </c>
      <c r="Z465" s="6">
        <v>0.99897751700000004</v>
      </c>
      <c r="AA465" s="10">
        <v>-0.42073313400000001</v>
      </c>
      <c r="AB465" s="10">
        <v>0.197632263</v>
      </c>
      <c r="AC465" s="6">
        <v>1</v>
      </c>
      <c r="AD465" s="10">
        <v>-0.52857144700000003</v>
      </c>
      <c r="AE465" s="10">
        <v>0.15956743800000001</v>
      </c>
      <c r="AF465" s="6">
        <v>1</v>
      </c>
      <c r="AG465" s="10">
        <v>0.510369619</v>
      </c>
      <c r="AH465" s="10">
        <v>0.46580769599999999</v>
      </c>
      <c r="AI465" s="6">
        <v>0.77241176499999997</v>
      </c>
      <c r="AJ465" s="2">
        <v>14900000</v>
      </c>
      <c r="AK465" s="2">
        <v>67600000</v>
      </c>
      <c r="AL465" s="2">
        <v>95200000</v>
      </c>
      <c r="AM465" s="2">
        <v>15500000</v>
      </c>
      <c r="AN465" s="2">
        <v>71000000</v>
      </c>
      <c r="AO465" s="2">
        <v>12600000</v>
      </c>
      <c r="AP465" s="2">
        <v>105000000</v>
      </c>
      <c r="AQ465" s="2">
        <v>24200000</v>
      </c>
      <c r="AR465" s="2">
        <v>41200000</v>
      </c>
      <c r="AS465" s="2">
        <v>59800000</v>
      </c>
      <c r="AT465" s="2">
        <v>28800000</v>
      </c>
      <c r="AU465" s="2">
        <v>65600000</v>
      </c>
      <c r="AV465" s="2">
        <v>135000000</v>
      </c>
      <c r="AW465" s="2">
        <v>45300000</v>
      </c>
      <c r="AX465" s="2">
        <v>47100000</v>
      </c>
      <c r="AY465" s="2">
        <v>42800000</v>
      </c>
      <c r="AZ465" s="2">
        <v>72700000</v>
      </c>
      <c r="BA465" s="6">
        <v>10600000</v>
      </c>
      <c r="BB465">
        <v>2</v>
      </c>
      <c r="BC465">
        <v>2</v>
      </c>
      <c r="BD465">
        <v>2</v>
      </c>
      <c r="BE465">
        <v>6.4</v>
      </c>
      <c r="BF465">
        <v>6.4</v>
      </c>
      <c r="BG465">
        <v>6.4</v>
      </c>
      <c r="BH465" s="10">
        <v>41.695999999999998</v>
      </c>
      <c r="BI465" s="10">
        <v>0</v>
      </c>
      <c r="BJ465" s="10">
        <v>4.9132999999999996</v>
      </c>
      <c r="BK465" s="2">
        <v>1204500000</v>
      </c>
      <c r="BL465" s="5">
        <v>14</v>
      </c>
      <c r="BN465" t="s">
        <v>1685</v>
      </c>
      <c r="BQ465">
        <v>689</v>
      </c>
    </row>
    <row r="466" spans="1:69" x14ac:dyDescent="0.25">
      <c r="A466" t="s">
        <v>1692</v>
      </c>
      <c r="B466" t="s">
        <v>1695</v>
      </c>
      <c r="C466" s="1" t="s">
        <v>1694</v>
      </c>
      <c r="D466" s="5" t="s">
        <v>1693</v>
      </c>
      <c r="E466" t="s">
        <v>5878</v>
      </c>
      <c r="R466" s="10">
        <v>-2.9103596999999998E-2</v>
      </c>
      <c r="S466" s="10">
        <v>0.26405832400000001</v>
      </c>
      <c r="T466" s="6">
        <v>1</v>
      </c>
      <c r="U466" s="10">
        <v>0.19119008400000001</v>
      </c>
      <c r="V466" s="10">
        <v>0.88626682999999995</v>
      </c>
      <c r="W466" s="6">
        <v>0.69313822400000002</v>
      </c>
      <c r="X466" s="10">
        <v>0.12989616400000001</v>
      </c>
      <c r="Y466" s="10">
        <v>0.46897446799999998</v>
      </c>
      <c r="Z466" s="6">
        <v>1</v>
      </c>
      <c r="AA466" s="10">
        <v>0.24208958899999999</v>
      </c>
      <c r="AB466" s="10">
        <v>0.74180208800000003</v>
      </c>
      <c r="AC466" s="6">
        <v>0.66016766500000001</v>
      </c>
      <c r="AD466" s="10">
        <v>0.25553321800000001</v>
      </c>
      <c r="AE466" s="10">
        <v>0.84433934600000005</v>
      </c>
      <c r="AF466" s="6">
        <v>0.74693693699999997</v>
      </c>
      <c r="AG466" s="10">
        <v>0.36772664399999999</v>
      </c>
      <c r="AH466" s="10">
        <v>1.76605642</v>
      </c>
      <c r="AI466" s="6">
        <v>0.13462595399999999</v>
      </c>
      <c r="AJ466" s="2">
        <v>415000000</v>
      </c>
      <c r="AK466" s="2">
        <v>339000000</v>
      </c>
      <c r="AL466" s="2">
        <v>363000000</v>
      </c>
      <c r="AM466" s="2">
        <v>301000000</v>
      </c>
      <c r="AN466" s="2">
        <v>283000000</v>
      </c>
      <c r="AO466" s="2">
        <v>461000000</v>
      </c>
      <c r="AP466" s="2">
        <v>255000000</v>
      </c>
      <c r="AQ466" s="2">
        <v>370000000</v>
      </c>
      <c r="AR466" s="2">
        <v>298000000</v>
      </c>
      <c r="AS466" s="2">
        <v>299000000</v>
      </c>
      <c r="AT466" s="2">
        <v>389000000</v>
      </c>
      <c r="AU466" s="2">
        <v>304000000</v>
      </c>
      <c r="AV466" s="2">
        <v>388000000</v>
      </c>
      <c r="AW466" s="2">
        <v>314000000</v>
      </c>
      <c r="AX466" s="2">
        <v>246000000</v>
      </c>
      <c r="AY466" s="2">
        <v>271000000</v>
      </c>
      <c r="AZ466" s="2">
        <v>321000000</v>
      </c>
      <c r="BA466" s="6">
        <v>273000000</v>
      </c>
      <c r="BB466">
        <v>12</v>
      </c>
      <c r="BC466">
        <v>12</v>
      </c>
      <c r="BD466">
        <v>12</v>
      </c>
      <c r="BE466">
        <v>27</v>
      </c>
      <c r="BF466">
        <v>27</v>
      </c>
      <c r="BG466">
        <v>27</v>
      </c>
      <c r="BH466" s="10">
        <v>78.772999999999996</v>
      </c>
      <c r="BI466" s="10">
        <v>0</v>
      </c>
      <c r="BJ466" s="10">
        <v>166.7</v>
      </c>
      <c r="BK466" s="2">
        <v>6871900000</v>
      </c>
      <c r="BL466" s="5">
        <v>71</v>
      </c>
      <c r="BM466" t="s">
        <v>1690</v>
      </c>
      <c r="BN466" t="s">
        <v>1691</v>
      </c>
      <c r="BQ466">
        <v>691</v>
      </c>
    </row>
    <row r="467" spans="1:69" x14ac:dyDescent="0.25">
      <c r="A467" t="s">
        <v>1698</v>
      </c>
      <c r="B467" t="s">
        <v>1699</v>
      </c>
      <c r="D467" s="5" t="s">
        <v>1700</v>
      </c>
      <c r="E467" t="s">
        <v>5878</v>
      </c>
      <c r="R467" s="10">
        <v>-3.0588786E-2</v>
      </c>
      <c r="S467" s="10">
        <v>0.28592168400000001</v>
      </c>
      <c r="T467" s="6">
        <v>1</v>
      </c>
      <c r="U467" s="10">
        <v>0.30246162399999998</v>
      </c>
      <c r="V467" s="10">
        <v>0.64546197199999999</v>
      </c>
      <c r="W467" s="6">
        <v>0.79375415299999996</v>
      </c>
      <c r="X467" s="10">
        <v>-0.28269068400000003</v>
      </c>
      <c r="Y467" s="10">
        <v>0.14657916500000001</v>
      </c>
      <c r="Z467" s="6">
        <v>1</v>
      </c>
      <c r="AA467" s="10">
        <v>0.278573354</v>
      </c>
      <c r="AB467" s="10">
        <v>0.54648412700000004</v>
      </c>
      <c r="AC467" s="6">
        <v>0.81511846499999996</v>
      </c>
      <c r="AD467" s="10">
        <v>-0.73746935499999999</v>
      </c>
      <c r="AE467" s="10">
        <v>4.5110875000000002E-2</v>
      </c>
      <c r="AF467" s="6">
        <v>0.998429652</v>
      </c>
      <c r="AG467" s="10">
        <v>-0.176205317</v>
      </c>
      <c r="AH467" s="10">
        <v>0.19526421799999999</v>
      </c>
      <c r="AI467" s="6">
        <v>1</v>
      </c>
      <c r="AJ467" s="2">
        <v>9914863</v>
      </c>
      <c r="AK467" s="2">
        <v>19900000</v>
      </c>
      <c r="AL467" s="2">
        <v>14900000</v>
      </c>
      <c r="AM467" s="2">
        <v>19000000</v>
      </c>
      <c r="AN467" s="2">
        <v>14500000</v>
      </c>
      <c r="AO467" s="2">
        <v>27400000</v>
      </c>
      <c r="AP467" s="2">
        <v>13700000</v>
      </c>
      <c r="AQ467" s="2">
        <v>46900000</v>
      </c>
      <c r="AR467" s="2">
        <v>19900000</v>
      </c>
      <c r="AS467" s="2">
        <v>19400000</v>
      </c>
      <c r="AT467" s="2">
        <v>19700000</v>
      </c>
      <c r="AU467" s="2">
        <v>20800000</v>
      </c>
      <c r="AV467" s="2">
        <v>40200000</v>
      </c>
      <c r="AW467" s="2">
        <v>19200000</v>
      </c>
      <c r="AX467" s="2">
        <v>17700000</v>
      </c>
      <c r="AY467" s="2">
        <v>10700000</v>
      </c>
      <c r="AZ467" s="2">
        <v>15600000</v>
      </c>
      <c r="BA467" s="6">
        <v>25500000</v>
      </c>
      <c r="BB467">
        <v>2</v>
      </c>
      <c r="BC467">
        <v>2</v>
      </c>
      <c r="BD467">
        <v>2</v>
      </c>
      <c r="BE467">
        <v>5.8</v>
      </c>
      <c r="BF467">
        <v>5.8</v>
      </c>
      <c r="BG467">
        <v>5.8</v>
      </c>
      <c r="BH467" s="10">
        <v>62.606000000000002</v>
      </c>
      <c r="BI467" s="10">
        <v>0</v>
      </c>
      <c r="BJ467" s="10">
        <v>6.1285999999999996</v>
      </c>
      <c r="BK467" s="2">
        <v>245720000</v>
      </c>
      <c r="BL467" s="5">
        <v>16</v>
      </c>
      <c r="BM467" t="s">
        <v>1696</v>
      </c>
      <c r="BO467" t="s">
        <v>1697</v>
      </c>
      <c r="BQ467">
        <v>692</v>
      </c>
    </row>
    <row r="468" spans="1:69" x14ac:dyDescent="0.25">
      <c r="A468" t="s">
        <v>1702</v>
      </c>
      <c r="B468" t="s">
        <v>1702</v>
      </c>
      <c r="C468" s="1" t="s">
        <v>1703</v>
      </c>
      <c r="D468" s="5" t="s">
        <v>1704</v>
      </c>
      <c r="E468" t="s">
        <v>5878</v>
      </c>
      <c r="R468" s="10">
        <v>-6.5116247000000002E-2</v>
      </c>
      <c r="S468" s="10">
        <v>0.16057656200000001</v>
      </c>
      <c r="T468" s="6">
        <v>1</v>
      </c>
      <c r="U468" s="10">
        <v>-0.16554005899999999</v>
      </c>
      <c r="V468" s="10">
        <v>5.1483956999999997E-2</v>
      </c>
      <c r="W468" s="6">
        <v>1</v>
      </c>
      <c r="X468" s="10">
        <v>-0.37918663000000002</v>
      </c>
      <c r="Y468" s="10">
        <v>3.5960480000000001E-3</v>
      </c>
      <c r="Z468" s="6">
        <v>0.99750967700000004</v>
      </c>
      <c r="AA468" s="10">
        <v>-0.44821993500000001</v>
      </c>
      <c r="AB468" s="10">
        <v>1.378228E-3</v>
      </c>
      <c r="AC468" s="6">
        <v>1</v>
      </c>
      <c r="AD468" s="10">
        <v>-0.186563492</v>
      </c>
      <c r="AE468" s="10">
        <v>1.9700285000000001E-2</v>
      </c>
      <c r="AF468" s="6">
        <v>1</v>
      </c>
      <c r="AG468" s="10">
        <v>-0.25559679699999999</v>
      </c>
      <c r="AH468" s="10">
        <v>5.1425500000000001E-3</v>
      </c>
      <c r="AI468" s="6">
        <v>1</v>
      </c>
      <c r="AJ468" s="2">
        <v>3120000000</v>
      </c>
      <c r="AK468" s="2">
        <v>2860000000</v>
      </c>
      <c r="AL468" s="2">
        <v>2870000000</v>
      </c>
      <c r="AM468" s="2">
        <v>2700000000</v>
      </c>
      <c r="AN468" s="2">
        <v>2370000000</v>
      </c>
      <c r="AO468" s="2">
        <v>2690000000</v>
      </c>
      <c r="AP468" s="2">
        <v>2810000000</v>
      </c>
      <c r="AQ468" s="2">
        <v>3370000000</v>
      </c>
      <c r="AR468" s="2">
        <v>3490000000</v>
      </c>
      <c r="AS468" s="2">
        <v>2870000000</v>
      </c>
      <c r="AT468" s="2">
        <v>3000000000</v>
      </c>
      <c r="AU468" s="2">
        <v>3590000000</v>
      </c>
      <c r="AV468" s="2">
        <v>3040000000</v>
      </c>
      <c r="AW468" s="2">
        <v>3490000000</v>
      </c>
      <c r="AX468" s="2">
        <v>3560000000</v>
      </c>
      <c r="AY468" s="2">
        <v>3400000000</v>
      </c>
      <c r="AZ468" s="2">
        <v>3820000000</v>
      </c>
      <c r="BA468" s="6">
        <v>3370000000</v>
      </c>
      <c r="BB468">
        <v>25</v>
      </c>
      <c r="BC468">
        <v>25</v>
      </c>
      <c r="BD468">
        <v>17</v>
      </c>
      <c r="BE468">
        <v>29.5</v>
      </c>
      <c r="BF468">
        <v>29.5</v>
      </c>
      <c r="BG468">
        <v>24.2</v>
      </c>
      <c r="BH468" s="10">
        <v>87.046999999999997</v>
      </c>
      <c r="BI468" s="10">
        <v>0</v>
      </c>
      <c r="BJ468" s="10">
        <v>323.31</v>
      </c>
      <c r="BK468" s="2">
        <v>68483000000</v>
      </c>
      <c r="BL468" s="5">
        <v>317</v>
      </c>
      <c r="BO468" t="s">
        <v>1701</v>
      </c>
      <c r="BQ468">
        <v>694</v>
      </c>
    </row>
    <row r="469" spans="1:69" x14ac:dyDescent="0.25">
      <c r="A469" t="s">
        <v>1705</v>
      </c>
      <c r="B469" t="s">
        <v>1707</v>
      </c>
      <c r="C469" s="1" t="s">
        <v>1706</v>
      </c>
      <c r="D469" s="5" t="s">
        <v>1708</v>
      </c>
      <c r="E469" t="s">
        <v>5878</v>
      </c>
      <c r="R469" s="10">
        <v>-0.40472666400000001</v>
      </c>
      <c r="S469" s="10">
        <v>9.6362158000000003E-2</v>
      </c>
      <c r="T469" s="6">
        <v>1</v>
      </c>
      <c r="U469" s="10">
        <v>-0.42581876099999999</v>
      </c>
      <c r="V469" s="10">
        <v>1.1684217E-2</v>
      </c>
      <c r="W469" s="6">
        <v>1</v>
      </c>
      <c r="X469" s="10">
        <v>6.4529419000000005E-2</v>
      </c>
      <c r="Y469" s="10">
        <v>0.34411145799999998</v>
      </c>
      <c r="Z469" s="6">
        <v>1</v>
      </c>
      <c r="AA469" s="10">
        <v>0.32058397900000002</v>
      </c>
      <c r="AB469" s="10">
        <v>0.68076724700000002</v>
      </c>
      <c r="AC469" s="6">
        <v>0.67145294099999997</v>
      </c>
      <c r="AD469" s="10">
        <v>-0.295256933</v>
      </c>
      <c r="AE469" s="10">
        <v>0.120879018</v>
      </c>
      <c r="AF469" s="6">
        <v>1</v>
      </c>
      <c r="AG469" s="10">
        <v>-3.9202371999999999E-2</v>
      </c>
      <c r="AH469" s="10">
        <v>0.20384465900000001</v>
      </c>
      <c r="AI469" s="6">
        <v>0.99731637200000001</v>
      </c>
      <c r="AJ469" s="2">
        <v>22200000</v>
      </c>
      <c r="AK469" s="2">
        <v>23400000</v>
      </c>
      <c r="AL469" s="2">
        <v>24800000</v>
      </c>
      <c r="AM469" s="2">
        <v>19600000</v>
      </c>
      <c r="AN469" s="2">
        <v>44000000</v>
      </c>
      <c r="AO469" s="2">
        <v>31600000</v>
      </c>
      <c r="AP469" s="2">
        <v>28000000</v>
      </c>
      <c r="AQ469" s="2">
        <v>20600000</v>
      </c>
      <c r="AR469" s="2">
        <v>17800000</v>
      </c>
      <c r="AS469" s="2">
        <v>17000000</v>
      </c>
      <c r="AT469" s="2">
        <v>16200000</v>
      </c>
      <c r="AU469" s="2">
        <v>21000000</v>
      </c>
      <c r="AV469" s="2">
        <v>48800000</v>
      </c>
      <c r="AW469" s="2">
        <v>21600000</v>
      </c>
      <c r="AX469" s="2">
        <v>22600000</v>
      </c>
      <c r="AY469" s="2">
        <v>25800000</v>
      </c>
      <c r="AZ469" s="2">
        <v>20800000</v>
      </c>
      <c r="BA469" s="6">
        <v>26000000</v>
      </c>
      <c r="BB469">
        <v>3</v>
      </c>
      <c r="BC469">
        <v>3</v>
      </c>
      <c r="BD469">
        <v>3</v>
      </c>
      <c r="BE469">
        <v>5.0999999999999996</v>
      </c>
      <c r="BF469">
        <v>5.0999999999999996</v>
      </c>
      <c r="BG469">
        <v>5.0999999999999996</v>
      </c>
      <c r="BH469" s="10">
        <v>92.977999999999994</v>
      </c>
      <c r="BI469" s="10">
        <v>0</v>
      </c>
      <c r="BJ469" s="10">
        <v>3.6379999999999999</v>
      </c>
      <c r="BK469" s="2">
        <v>412460000</v>
      </c>
      <c r="BL469" s="5">
        <v>12</v>
      </c>
      <c r="BM469" t="s">
        <v>730</v>
      </c>
      <c r="BN469" t="s">
        <v>731</v>
      </c>
      <c r="BO469" t="s">
        <v>732</v>
      </c>
      <c r="BQ469">
        <v>696</v>
      </c>
    </row>
    <row r="470" spans="1:69" x14ac:dyDescent="0.25">
      <c r="A470" t="s">
        <v>1710</v>
      </c>
      <c r="B470" t="s">
        <v>1712</v>
      </c>
      <c r="C470" s="1" t="s">
        <v>1711</v>
      </c>
      <c r="D470" s="5" t="s">
        <v>1713</v>
      </c>
      <c r="E470" t="s">
        <v>5878</v>
      </c>
      <c r="R470" s="10">
        <v>2.7268729999999999E-3</v>
      </c>
      <c r="S470" s="10">
        <v>0.30568648399999998</v>
      </c>
      <c r="T470" s="6">
        <v>1</v>
      </c>
      <c r="U470" s="10">
        <v>-9.4946542999999994E-2</v>
      </c>
      <c r="V470" s="10">
        <v>5.7487205E-2</v>
      </c>
      <c r="W470" s="6">
        <v>1</v>
      </c>
      <c r="X470" s="10">
        <v>0.123036067</v>
      </c>
      <c r="Y470" s="10">
        <v>0.44809619699999997</v>
      </c>
      <c r="Z470" s="6">
        <v>1</v>
      </c>
      <c r="AA470" s="10">
        <v>0.16605567900000001</v>
      </c>
      <c r="AB470" s="10">
        <v>0.54446877000000005</v>
      </c>
      <c r="AC470" s="6">
        <v>0.83978351900000003</v>
      </c>
      <c r="AD470" s="10">
        <v>-5.8056512999999997E-2</v>
      </c>
      <c r="AE470" s="10">
        <v>0.221550571</v>
      </c>
      <c r="AF470" s="6">
        <v>1</v>
      </c>
      <c r="AG470" s="10">
        <v>-1.5036901E-2</v>
      </c>
      <c r="AH470" s="10">
        <v>0.26877727200000001</v>
      </c>
      <c r="AI470" s="6">
        <v>0.97203626899999995</v>
      </c>
      <c r="AJ470" s="2">
        <v>1430000000</v>
      </c>
      <c r="AK470" s="2">
        <v>1480000000</v>
      </c>
      <c r="AL470" s="2">
        <v>1900000000</v>
      </c>
      <c r="AM470" s="2">
        <v>1600000000</v>
      </c>
      <c r="AN470" s="2">
        <v>2570000000</v>
      </c>
      <c r="AO470" s="2">
        <v>1420000000</v>
      </c>
      <c r="AP470" s="2">
        <v>1670000000</v>
      </c>
      <c r="AQ470" s="2">
        <v>1480000000</v>
      </c>
      <c r="AR470" s="2">
        <v>1840000000</v>
      </c>
      <c r="AS470" s="2">
        <v>1550000000</v>
      </c>
      <c r="AT470" s="2">
        <v>1470000000</v>
      </c>
      <c r="AU470" s="2">
        <v>1500000000</v>
      </c>
      <c r="AV470" s="2">
        <v>1440000000</v>
      </c>
      <c r="AW470" s="2">
        <v>1510000000</v>
      </c>
      <c r="AX470" s="2">
        <v>2090000000</v>
      </c>
      <c r="AY470" s="2">
        <v>1760000000</v>
      </c>
      <c r="AZ470" s="2">
        <v>1510000000</v>
      </c>
      <c r="BA470" s="6">
        <v>1560000000</v>
      </c>
      <c r="BB470">
        <v>40</v>
      </c>
      <c r="BC470">
        <v>23</v>
      </c>
      <c r="BD470">
        <v>23</v>
      </c>
      <c r="BE470">
        <v>27.5</v>
      </c>
      <c r="BF470">
        <v>14.2</v>
      </c>
      <c r="BG470">
        <v>14.2</v>
      </c>
      <c r="BH470" s="10">
        <v>177.98</v>
      </c>
      <c r="BI470" s="10">
        <v>0</v>
      </c>
      <c r="BJ470" s="10">
        <v>298.92</v>
      </c>
      <c r="BK470" s="2">
        <v>34994000000</v>
      </c>
      <c r="BL470" s="5">
        <v>269</v>
      </c>
      <c r="BO470" t="s">
        <v>1709</v>
      </c>
      <c r="BQ470">
        <v>699</v>
      </c>
    </row>
    <row r="471" spans="1:69" x14ac:dyDescent="0.25">
      <c r="A471" t="s">
        <v>1717</v>
      </c>
      <c r="B471" t="s">
        <v>1719</v>
      </c>
      <c r="C471" s="1" t="s">
        <v>1718</v>
      </c>
      <c r="D471" s="5" t="s">
        <v>1720</v>
      </c>
      <c r="E471" t="s">
        <v>5878</v>
      </c>
      <c r="R471" s="10">
        <v>-0.38762728400000002</v>
      </c>
      <c r="S471" s="10">
        <v>1.147831E-3</v>
      </c>
      <c r="T471" s="6">
        <v>1</v>
      </c>
      <c r="U471" s="10">
        <v>-0.16699091599999999</v>
      </c>
      <c r="V471" s="10">
        <v>2.4583260999999999E-2</v>
      </c>
      <c r="W471" s="6">
        <v>1</v>
      </c>
      <c r="X471" s="10">
        <v>-0.185546875</v>
      </c>
      <c r="Y471" s="10">
        <v>1.6751451000000001E-2</v>
      </c>
      <c r="Z471" s="6">
        <v>1</v>
      </c>
      <c r="AA471" s="10">
        <v>-4.7349929999999998E-2</v>
      </c>
      <c r="AB471" s="10">
        <v>9.5385706000000001E-2</v>
      </c>
      <c r="AC471" s="6">
        <v>1</v>
      </c>
      <c r="AD471" s="10">
        <v>-0.11983044900000001</v>
      </c>
      <c r="AE471" s="10">
        <v>3.9819057999999997E-2</v>
      </c>
      <c r="AF471" s="6">
        <v>1</v>
      </c>
      <c r="AG471" s="10">
        <v>1.8366496E-2</v>
      </c>
      <c r="AH471" s="10">
        <v>0.468500429</v>
      </c>
      <c r="AI471" s="6">
        <v>0.91148974000000005</v>
      </c>
      <c r="AJ471" s="2">
        <v>1180000000</v>
      </c>
      <c r="AK471" s="2">
        <v>1270000000</v>
      </c>
      <c r="AL471" s="2">
        <v>1270000000</v>
      </c>
      <c r="AM471" s="2">
        <v>1200000000</v>
      </c>
      <c r="AN471" s="2">
        <v>1110000000</v>
      </c>
      <c r="AO471" s="2">
        <v>1240000000</v>
      </c>
      <c r="AP471" s="2">
        <v>1060000000</v>
      </c>
      <c r="AQ471" s="2">
        <v>990000000</v>
      </c>
      <c r="AR471" s="2">
        <v>1030000000</v>
      </c>
      <c r="AS471" s="2">
        <v>978000000</v>
      </c>
      <c r="AT471" s="2">
        <v>1130000000</v>
      </c>
      <c r="AU471" s="2">
        <v>1170000000</v>
      </c>
      <c r="AV471" s="2">
        <v>1280000000</v>
      </c>
      <c r="AW471" s="2">
        <v>1470000000</v>
      </c>
      <c r="AX471" s="2">
        <v>1290000000</v>
      </c>
      <c r="AY471" s="2">
        <v>1210000000</v>
      </c>
      <c r="AZ471" s="2">
        <v>1260000000</v>
      </c>
      <c r="BA471" s="6">
        <v>1200000000</v>
      </c>
      <c r="BB471">
        <v>23</v>
      </c>
      <c r="BC471">
        <v>23</v>
      </c>
      <c r="BD471">
        <v>23</v>
      </c>
      <c r="BE471">
        <v>60.5</v>
      </c>
      <c r="BF471">
        <v>60.5</v>
      </c>
      <c r="BG471">
        <v>60.5</v>
      </c>
      <c r="BH471" s="10">
        <v>49.683999999999997</v>
      </c>
      <c r="BI471" s="10">
        <v>0</v>
      </c>
      <c r="BJ471" s="10">
        <v>83.611999999999995</v>
      </c>
      <c r="BK471" s="2">
        <v>25674000000</v>
      </c>
      <c r="BL471" s="5">
        <v>237</v>
      </c>
      <c r="BM471" t="s">
        <v>1714</v>
      </c>
      <c r="BN471" t="s">
        <v>1715</v>
      </c>
      <c r="BO471" t="s">
        <v>1716</v>
      </c>
      <c r="BQ471">
        <v>700</v>
      </c>
    </row>
    <row r="472" spans="1:69" x14ac:dyDescent="0.25">
      <c r="A472" t="s">
        <v>1722</v>
      </c>
      <c r="B472" t="s">
        <v>1724</v>
      </c>
      <c r="C472" s="1" t="s">
        <v>1723</v>
      </c>
      <c r="D472" s="5" t="s">
        <v>1725</v>
      </c>
      <c r="E472" t="s">
        <v>5878</v>
      </c>
      <c r="R472" s="10">
        <v>-0.13822046900000001</v>
      </c>
      <c r="S472" s="10">
        <v>0.16060116399999999</v>
      </c>
      <c r="T472" s="6">
        <v>1</v>
      </c>
      <c r="U472" s="10">
        <v>-0.64859708199999999</v>
      </c>
      <c r="V472" s="10">
        <v>1.5539359000000001E-2</v>
      </c>
      <c r="W472" s="6">
        <v>1</v>
      </c>
      <c r="X472" s="10">
        <v>0.13426907900000001</v>
      </c>
      <c r="Y472" s="10">
        <v>0.40923994000000002</v>
      </c>
      <c r="Z472" s="6">
        <v>1</v>
      </c>
      <c r="AA472" s="10">
        <v>-0.38071759500000002</v>
      </c>
      <c r="AB472" s="10">
        <v>0.11551183299999999</v>
      </c>
      <c r="AC472" s="6">
        <v>1</v>
      </c>
      <c r="AD472" s="10">
        <v>-5.06471E-2</v>
      </c>
      <c r="AE472" s="10">
        <v>0.19830236900000001</v>
      </c>
      <c r="AF472" s="6">
        <v>1</v>
      </c>
      <c r="AG472" s="10">
        <v>-0.56563377400000003</v>
      </c>
      <c r="AH472" s="10">
        <v>1.1625837E-2</v>
      </c>
      <c r="AI472" s="6">
        <v>1</v>
      </c>
      <c r="AJ472" s="2">
        <v>159000000</v>
      </c>
      <c r="AK472" s="2">
        <v>139000000</v>
      </c>
      <c r="AL472" s="2">
        <v>133000000</v>
      </c>
      <c r="AM472" s="2">
        <v>156000000</v>
      </c>
      <c r="AN472" s="2">
        <v>98800000</v>
      </c>
      <c r="AO472" s="2">
        <v>279000000</v>
      </c>
      <c r="AP472" s="2">
        <v>99200000</v>
      </c>
      <c r="AQ472" s="2">
        <v>169000000</v>
      </c>
      <c r="AR472" s="2">
        <v>146000000</v>
      </c>
      <c r="AS472" s="2">
        <v>113000000</v>
      </c>
      <c r="AT472" s="2">
        <v>127000000</v>
      </c>
      <c r="AU472" s="2">
        <v>172000000</v>
      </c>
      <c r="AV472" s="2">
        <v>128000000</v>
      </c>
      <c r="AW472" s="2">
        <v>152000000</v>
      </c>
      <c r="AX472" s="2">
        <v>168000000</v>
      </c>
      <c r="AY472" s="2">
        <v>228000000</v>
      </c>
      <c r="AZ472" s="2">
        <v>255000000</v>
      </c>
      <c r="BA472" s="6">
        <v>164000000</v>
      </c>
      <c r="BB472">
        <v>34</v>
      </c>
      <c r="BC472">
        <v>1</v>
      </c>
      <c r="BD472">
        <v>1</v>
      </c>
      <c r="BE472">
        <v>38.6</v>
      </c>
      <c r="BF472">
        <v>2.2000000000000002</v>
      </c>
      <c r="BG472">
        <v>2.2000000000000002</v>
      </c>
      <c r="BH472" s="10">
        <v>99.344999999999999</v>
      </c>
      <c r="BI472" s="10">
        <v>0</v>
      </c>
      <c r="BJ472" s="10">
        <v>8.1606000000000005</v>
      </c>
      <c r="BK472" s="2">
        <v>3341600000</v>
      </c>
      <c r="BL472" s="5">
        <v>26</v>
      </c>
      <c r="BM472" t="s">
        <v>360</v>
      </c>
      <c r="BN472" t="s">
        <v>1721</v>
      </c>
      <c r="BO472" t="s">
        <v>362</v>
      </c>
      <c r="BQ472">
        <v>701</v>
      </c>
    </row>
    <row r="473" spans="1:69" x14ac:dyDescent="0.25">
      <c r="A473" t="s">
        <v>1726</v>
      </c>
      <c r="B473" t="s">
        <v>1727</v>
      </c>
      <c r="E473" t="s">
        <v>5878</v>
      </c>
      <c r="R473" s="10">
        <v>4.7483444E-2</v>
      </c>
      <c r="S473" s="10">
        <v>0.42537194299999997</v>
      </c>
      <c r="T473" s="6">
        <v>1</v>
      </c>
      <c r="U473" s="10">
        <v>1.9343694000000002E-2</v>
      </c>
      <c r="V473" s="10">
        <v>0.36451382399999999</v>
      </c>
      <c r="W473" s="6">
        <v>1</v>
      </c>
      <c r="X473" s="10">
        <v>-0.32087707500000001</v>
      </c>
      <c r="Y473" s="10">
        <v>2.0053962000000002E-2</v>
      </c>
      <c r="Z473" s="6">
        <v>0.99953841600000004</v>
      </c>
      <c r="AA473" s="10">
        <v>-0.36717351300000001</v>
      </c>
      <c r="AB473" s="10">
        <v>7.0097950000000001E-3</v>
      </c>
      <c r="AC473" s="6">
        <v>1</v>
      </c>
      <c r="AD473" s="10">
        <v>-0.202756882</v>
      </c>
      <c r="AE473" s="10">
        <v>5.0157064000000001E-2</v>
      </c>
      <c r="AF473" s="6">
        <v>1</v>
      </c>
      <c r="AG473" s="10">
        <v>-0.249053319</v>
      </c>
      <c r="AH473" s="10">
        <v>1.7742015999999999E-2</v>
      </c>
      <c r="AI473" s="6">
        <v>1</v>
      </c>
      <c r="AJ473" s="2">
        <v>1100000000</v>
      </c>
      <c r="AK473" s="2">
        <v>1050000000</v>
      </c>
      <c r="AL473" s="2">
        <v>986000000</v>
      </c>
      <c r="AM473" s="2">
        <v>1030000000</v>
      </c>
      <c r="AN473" s="2">
        <v>971000000</v>
      </c>
      <c r="AO473" s="2">
        <v>891000000</v>
      </c>
      <c r="AP473" s="2">
        <v>1320000000</v>
      </c>
      <c r="AQ473" s="2">
        <v>1180000000</v>
      </c>
      <c r="AR473" s="2">
        <v>1230000000</v>
      </c>
      <c r="AS473" s="2">
        <v>1220000000</v>
      </c>
      <c r="AT473" s="2">
        <v>1220000000</v>
      </c>
      <c r="AU473" s="2">
        <v>1330000000</v>
      </c>
      <c r="AV473" s="2">
        <v>1050000000</v>
      </c>
      <c r="AW473" s="2">
        <v>1150000000</v>
      </c>
      <c r="AX473" s="2">
        <v>1430000000</v>
      </c>
      <c r="AY473" s="2">
        <v>1100000000</v>
      </c>
      <c r="AZ473" s="2">
        <v>1390000000</v>
      </c>
      <c r="BA473" s="6">
        <v>1250000000</v>
      </c>
      <c r="BB473">
        <v>14</v>
      </c>
      <c r="BC473">
        <v>14</v>
      </c>
      <c r="BD473">
        <v>14</v>
      </c>
      <c r="BE473">
        <v>55.9</v>
      </c>
      <c r="BF473">
        <v>55.9</v>
      </c>
      <c r="BG473">
        <v>55.9</v>
      </c>
      <c r="BH473" s="10">
        <v>25.646000000000001</v>
      </c>
      <c r="BI473" s="10">
        <v>0</v>
      </c>
      <c r="BJ473" s="10">
        <v>40.954000000000001</v>
      </c>
      <c r="BK473" s="2">
        <v>25335000000</v>
      </c>
      <c r="BL473" s="5">
        <v>157</v>
      </c>
      <c r="BO473" t="s">
        <v>1177</v>
      </c>
      <c r="BQ473">
        <v>702</v>
      </c>
    </row>
    <row r="474" spans="1:69" x14ac:dyDescent="0.25">
      <c r="A474" t="s">
        <v>1728</v>
      </c>
      <c r="B474" t="s">
        <v>1728</v>
      </c>
      <c r="C474" s="1" t="s">
        <v>1729</v>
      </c>
      <c r="D474" s="5" t="s">
        <v>1730</v>
      </c>
      <c r="E474" t="s">
        <v>5878</v>
      </c>
      <c r="R474" s="10">
        <v>-8.7382634000000001E-2</v>
      </c>
      <c r="S474" s="10">
        <v>0.19389587899999999</v>
      </c>
      <c r="T474" s="6">
        <v>1</v>
      </c>
      <c r="U474" s="10">
        <v>-3.6935806000000002E-2</v>
      </c>
      <c r="V474" s="10">
        <v>0.196435152</v>
      </c>
      <c r="W474" s="6">
        <v>1</v>
      </c>
      <c r="X474" s="10">
        <v>-0.33240954099999998</v>
      </c>
      <c r="Y474" s="10">
        <v>9.6539543000000005E-2</v>
      </c>
      <c r="Z474" s="6">
        <v>1</v>
      </c>
      <c r="AA474" s="10">
        <v>-0.29171244299999999</v>
      </c>
      <c r="AB474" s="10">
        <v>9.2419503E-2</v>
      </c>
      <c r="AC474" s="6">
        <v>1</v>
      </c>
      <c r="AD474" s="10">
        <v>0.224776586</v>
      </c>
      <c r="AE474" s="10">
        <v>0.75361444399999999</v>
      </c>
      <c r="AF474" s="6">
        <v>0.86025816700000002</v>
      </c>
      <c r="AG474" s="10">
        <v>0.26547368399999999</v>
      </c>
      <c r="AH474" s="10">
        <v>1.50693331</v>
      </c>
      <c r="AI474" s="6">
        <v>0.25452127699999999</v>
      </c>
      <c r="AJ474" s="2">
        <v>331000000</v>
      </c>
      <c r="AK474" s="2">
        <v>353000000</v>
      </c>
      <c r="AL474" s="2">
        <v>380000000</v>
      </c>
      <c r="AM474" s="2">
        <v>163000000</v>
      </c>
      <c r="AN474" s="2">
        <v>275000000</v>
      </c>
      <c r="AO474" s="2">
        <v>311000000</v>
      </c>
      <c r="AP474" s="2">
        <v>250000000</v>
      </c>
      <c r="AQ474" s="2">
        <v>307000000</v>
      </c>
      <c r="AR474" s="2">
        <v>302000000</v>
      </c>
      <c r="AS474" s="2">
        <v>282000000</v>
      </c>
      <c r="AT474" s="2">
        <v>306000000</v>
      </c>
      <c r="AU474" s="2">
        <v>274000000</v>
      </c>
      <c r="AV474" s="2">
        <v>296000000</v>
      </c>
      <c r="AW474" s="2">
        <v>392000000</v>
      </c>
      <c r="AX474" s="2">
        <v>240000000</v>
      </c>
      <c r="AY474" s="2">
        <v>315000000</v>
      </c>
      <c r="AZ474" s="2">
        <v>310000000</v>
      </c>
      <c r="BA474" s="6">
        <v>262000000</v>
      </c>
      <c r="BB474">
        <v>7</v>
      </c>
      <c r="BC474">
        <v>7</v>
      </c>
      <c r="BD474">
        <v>7</v>
      </c>
      <c r="BE474">
        <v>16.100000000000001</v>
      </c>
      <c r="BF474">
        <v>16.100000000000001</v>
      </c>
      <c r="BG474">
        <v>16.100000000000001</v>
      </c>
      <c r="BH474" s="10">
        <v>79.474999999999994</v>
      </c>
      <c r="BI474" s="10">
        <v>0</v>
      </c>
      <c r="BJ474" s="10">
        <v>17.565999999999999</v>
      </c>
      <c r="BK474" s="2">
        <v>6883600000</v>
      </c>
      <c r="BL474" s="5">
        <v>66</v>
      </c>
      <c r="BQ474">
        <v>703</v>
      </c>
    </row>
    <row r="475" spans="1:69" x14ac:dyDescent="0.25">
      <c r="A475" t="s">
        <v>1734</v>
      </c>
      <c r="B475" t="s">
        <v>1734</v>
      </c>
      <c r="C475" s="1" t="s">
        <v>1735</v>
      </c>
      <c r="D475" s="5" t="s">
        <v>1736</v>
      </c>
      <c r="E475" t="s">
        <v>5878</v>
      </c>
      <c r="R475" s="10">
        <v>8.8253021000000001E-2</v>
      </c>
      <c r="S475" s="10">
        <v>0.46579385800000001</v>
      </c>
      <c r="T475" s="6">
        <v>0.95899958900000004</v>
      </c>
      <c r="U475" s="10">
        <v>-0.24474970500000001</v>
      </c>
      <c r="V475" s="10">
        <v>6.4676122000000003E-2</v>
      </c>
      <c r="W475" s="6">
        <v>1</v>
      </c>
      <c r="X475" s="10">
        <v>0.19983673099999999</v>
      </c>
      <c r="Y475" s="10">
        <v>0.70020837300000005</v>
      </c>
      <c r="Z475" s="6">
        <v>0.93630503600000003</v>
      </c>
      <c r="AA475" s="10">
        <v>0.30704689000000002</v>
      </c>
      <c r="AB475" s="10">
        <v>0.96983320399999995</v>
      </c>
      <c r="AC475" s="6">
        <v>0.44953251</v>
      </c>
      <c r="AD475" s="10">
        <v>0.30659993499999999</v>
      </c>
      <c r="AE475" s="10">
        <v>0.80490386999999997</v>
      </c>
      <c r="AF475" s="6">
        <v>0.73904000000000003</v>
      </c>
      <c r="AG475" s="10">
        <v>0.41381009400000002</v>
      </c>
      <c r="AH475" s="10">
        <v>1.0197575379999999</v>
      </c>
      <c r="AI475" s="6">
        <v>0.30942280700000002</v>
      </c>
      <c r="AJ475" s="2">
        <v>398000000</v>
      </c>
      <c r="AK475" s="2">
        <v>296000000</v>
      </c>
      <c r="AL475" s="2">
        <v>450000000</v>
      </c>
      <c r="AM475" s="2">
        <v>317000000</v>
      </c>
      <c r="AN475" s="2">
        <v>385000000</v>
      </c>
      <c r="AO475" s="2">
        <v>348000000</v>
      </c>
      <c r="AP475" s="2">
        <v>339000000</v>
      </c>
      <c r="AQ475" s="2">
        <v>303000000</v>
      </c>
      <c r="AR475" s="2">
        <v>328000000</v>
      </c>
      <c r="AS475" s="2">
        <v>248000000</v>
      </c>
      <c r="AT475" s="2">
        <v>232000000</v>
      </c>
      <c r="AU475" s="2">
        <v>235000000</v>
      </c>
      <c r="AV475" s="2">
        <v>398000000</v>
      </c>
      <c r="AW475" s="2">
        <v>257000000</v>
      </c>
      <c r="AX475" s="2">
        <v>274000000</v>
      </c>
      <c r="AY475" s="2">
        <v>288000000</v>
      </c>
      <c r="AZ475" s="2">
        <v>222000000</v>
      </c>
      <c r="BA475" s="6">
        <v>352000000</v>
      </c>
      <c r="BB475">
        <v>14</v>
      </c>
      <c r="BC475">
        <v>11</v>
      </c>
      <c r="BD475">
        <v>11</v>
      </c>
      <c r="BE475">
        <v>19.399999999999999</v>
      </c>
      <c r="BF475">
        <v>15.6</v>
      </c>
      <c r="BG475">
        <v>15.6</v>
      </c>
      <c r="BH475" s="10">
        <v>85.872</v>
      </c>
      <c r="BI475" s="10">
        <v>0</v>
      </c>
      <c r="BJ475" s="10">
        <v>101.48</v>
      </c>
      <c r="BK475" s="2">
        <v>6762800000</v>
      </c>
      <c r="BL475" s="5">
        <v>101</v>
      </c>
      <c r="BM475" t="s">
        <v>1731</v>
      </c>
      <c r="BN475" t="s">
        <v>1732</v>
      </c>
      <c r="BO475" t="s">
        <v>1733</v>
      </c>
      <c r="BQ475">
        <v>704</v>
      </c>
    </row>
    <row r="476" spans="1:69" x14ac:dyDescent="0.25">
      <c r="A476" t="s">
        <v>1737</v>
      </c>
      <c r="B476" t="s">
        <v>1739</v>
      </c>
      <c r="C476" s="1" t="s">
        <v>1738</v>
      </c>
      <c r="D476" s="5" t="s">
        <v>1740</v>
      </c>
      <c r="E476" t="s">
        <v>5878</v>
      </c>
      <c r="R476" s="10">
        <v>0.33281580599999999</v>
      </c>
      <c r="S476" s="10">
        <v>0.45729008799999998</v>
      </c>
      <c r="T476" s="6">
        <v>0.90656351599999996</v>
      </c>
      <c r="U476" s="10">
        <v>0.83462524400000004</v>
      </c>
      <c r="V476" s="10">
        <v>0.85950065200000003</v>
      </c>
      <c r="W476" s="6">
        <v>0.43585762700000003</v>
      </c>
      <c r="X476" s="10">
        <v>0.22944768300000001</v>
      </c>
      <c r="Y476" s="10">
        <v>0.40429127799999998</v>
      </c>
      <c r="Z476" s="6">
        <v>1</v>
      </c>
      <c r="AA476" s="10">
        <v>0.83402379400000004</v>
      </c>
      <c r="AB476" s="10">
        <v>0.86685806899999995</v>
      </c>
      <c r="AC476" s="6">
        <v>0.372390783</v>
      </c>
      <c r="AD476" s="10">
        <v>0.41295242300000001</v>
      </c>
      <c r="AE476" s="10">
        <v>0.499362468</v>
      </c>
      <c r="AF476" s="6">
        <v>1</v>
      </c>
      <c r="AG476" s="10">
        <v>1.017528534</v>
      </c>
      <c r="AH476" s="10">
        <v>1.0083721539999999</v>
      </c>
      <c r="AI476" s="6">
        <v>0.240480899</v>
      </c>
      <c r="AJ476" s="2">
        <v>60900000</v>
      </c>
      <c r="AK476" s="2">
        <v>74900000</v>
      </c>
      <c r="AL476" s="2">
        <v>63500000</v>
      </c>
      <c r="AM476" s="2">
        <v>53200000</v>
      </c>
      <c r="AN476" s="2">
        <v>58300000</v>
      </c>
      <c r="AO476" s="2">
        <v>63900000</v>
      </c>
      <c r="AP476" s="2">
        <v>62300000</v>
      </c>
      <c r="AQ476" s="2">
        <v>59300000</v>
      </c>
      <c r="AR476" s="2">
        <v>66600000</v>
      </c>
      <c r="AS476" s="2">
        <v>53600000</v>
      </c>
      <c r="AT476" s="2">
        <v>53100000</v>
      </c>
      <c r="AU476" s="2">
        <v>69600000</v>
      </c>
      <c r="AV476" s="2">
        <v>17200000</v>
      </c>
      <c r="AW476" s="2">
        <v>110000000</v>
      </c>
      <c r="AX476" s="2">
        <v>64600000</v>
      </c>
      <c r="AY476" s="2">
        <v>14900000</v>
      </c>
      <c r="AZ476" s="2">
        <v>70900000</v>
      </c>
      <c r="BA476" s="6">
        <v>33200000</v>
      </c>
      <c r="BB476">
        <v>4</v>
      </c>
      <c r="BC476">
        <v>4</v>
      </c>
      <c r="BD476">
        <v>4</v>
      </c>
      <c r="BE476">
        <v>17.8</v>
      </c>
      <c r="BF476">
        <v>17.8</v>
      </c>
      <c r="BG476">
        <v>17.8</v>
      </c>
      <c r="BH476" s="10">
        <v>30.074000000000002</v>
      </c>
      <c r="BI476" s="10">
        <v>0</v>
      </c>
      <c r="BJ476" s="10">
        <v>14.151</v>
      </c>
      <c r="BK476" s="2">
        <v>1158700000</v>
      </c>
      <c r="BL476" s="5">
        <v>5</v>
      </c>
      <c r="BQ476">
        <v>705</v>
      </c>
    </row>
    <row r="477" spans="1:69" x14ac:dyDescent="0.25">
      <c r="A477" t="s">
        <v>1743</v>
      </c>
      <c r="B477" t="s">
        <v>1746</v>
      </c>
      <c r="C477" s="1" t="s">
        <v>1745</v>
      </c>
      <c r="D477" s="5" t="s">
        <v>1744</v>
      </c>
      <c r="E477" t="s">
        <v>5878</v>
      </c>
      <c r="R477" s="10">
        <v>0.38419977799999999</v>
      </c>
      <c r="S477" s="10">
        <v>0.43029877300000002</v>
      </c>
      <c r="T477" s="6">
        <v>0.94318646900000003</v>
      </c>
      <c r="U477" s="10">
        <v>8.9963300000000005E-4</v>
      </c>
      <c r="V477" s="10">
        <v>0.30303867200000001</v>
      </c>
      <c r="W477" s="6">
        <v>1</v>
      </c>
      <c r="X477" s="10">
        <v>0.42404683399999998</v>
      </c>
      <c r="Y477" s="10">
        <v>0.44298608</v>
      </c>
      <c r="Z477" s="6">
        <v>1</v>
      </c>
      <c r="AA477" s="10">
        <v>-0.86510149599999997</v>
      </c>
      <c r="AB477" s="10">
        <v>8.8308139999999993E-2</v>
      </c>
      <c r="AC477" s="6">
        <v>1</v>
      </c>
      <c r="AD477" s="10">
        <v>0.59386889099999995</v>
      </c>
      <c r="AE477" s="10">
        <v>0.55876377600000005</v>
      </c>
      <c r="AF477" s="6">
        <v>0.973497222</v>
      </c>
      <c r="AG477" s="10">
        <v>-0.695279439</v>
      </c>
      <c r="AH477" s="10">
        <v>7.0777687000000006E-2</v>
      </c>
      <c r="AI477" s="6">
        <v>1</v>
      </c>
      <c r="AJ477" s="2">
        <v>24600000</v>
      </c>
      <c r="AK477" s="2">
        <v>93000000</v>
      </c>
      <c r="AL477" s="2">
        <v>70100000</v>
      </c>
      <c r="AM477" s="2">
        <v>86200000</v>
      </c>
      <c r="AN477" s="2">
        <v>88200000</v>
      </c>
      <c r="AO477" s="2">
        <v>14800000</v>
      </c>
      <c r="AP477" s="2">
        <v>14900000</v>
      </c>
      <c r="AQ477" s="2">
        <v>91300000</v>
      </c>
      <c r="AR477" s="2">
        <v>76200000</v>
      </c>
      <c r="AS477" s="2">
        <v>73000000</v>
      </c>
      <c r="AT477" s="2">
        <v>100000000</v>
      </c>
      <c r="AU477" s="2">
        <v>93500000</v>
      </c>
      <c r="AV477" s="2">
        <v>20500000</v>
      </c>
      <c r="AW477" s="2">
        <v>23900000</v>
      </c>
      <c r="AX477" s="2">
        <v>95600000</v>
      </c>
      <c r="AY477" s="2">
        <v>93100000</v>
      </c>
      <c r="AZ477" s="2">
        <v>83000000</v>
      </c>
      <c r="BA477" s="6">
        <v>88200000</v>
      </c>
      <c r="BB477">
        <v>2</v>
      </c>
      <c r="BC477">
        <v>2</v>
      </c>
      <c r="BD477">
        <v>2</v>
      </c>
      <c r="BE477">
        <v>15.1</v>
      </c>
      <c r="BF477">
        <v>15.1</v>
      </c>
      <c r="BG477">
        <v>15.1</v>
      </c>
      <c r="BH477" s="10">
        <v>24.597999999999999</v>
      </c>
      <c r="BI477" s="10">
        <v>0</v>
      </c>
      <c r="BJ477" s="10">
        <v>10.432</v>
      </c>
      <c r="BK477" s="2">
        <v>1639600000</v>
      </c>
      <c r="BL477" s="5">
        <v>18</v>
      </c>
      <c r="BM477" t="s">
        <v>1741</v>
      </c>
      <c r="BN477" t="s">
        <v>1742</v>
      </c>
      <c r="BQ477">
        <v>707</v>
      </c>
    </row>
    <row r="478" spans="1:69" x14ac:dyDescent="0.25">
      <c r="A478" t="s">
        <v>1749</v>
      </c>
      <c r="B478" t="s">
        <v>1750</v>
      </c>
      <c r="C478" s="1" t="s">
        <v>1751</v>
      </c>
      <c r="D478" s="5" t="s">
        <v>1752</v>
      </c>
      <c r="E478" t="s">
        <v>5878</v>
      </c>
      <c r="R478" s="10">
        <v>-5.2546183000000003E-2</v>
      </c>
      <c r="S478" s="10">
        <v>0.14930099799999999</v>
      </c>
      <c r="T478" s="6">
        <v>1</v>
      </c>
      <c r="U478" s="10">
        <v>-9.5740000000000006E-2</v>
      </c>
      <c r="V478" s="10">
        <v>6.0354436999999997E-2</v>
      </c>
      <c r="W478" s="6">
        <v>1</v>
      </c>
      <c r="X478" s="10">
        <v>8.4086099999999997E-2</v>
      </c>
      <c r="Y478" s="10">
        <v>0.90099366800000003</v>
      </c>
      <c r="Z478" s="6">
        <v>1</v>
      </c>
      <c r="AA478" s="10">
        <v>0.167375565</v>
      </c>
      <c r="AB478" s="10">
        <v>1.3610724910000001</v>
      </c>
      <c r="AC478" s="6">
        <v>0.470178824</v>
      </c>
      <c r="AD478" s="10">
        <v>2.3360570000000001E-2</v>
      </c>
      <c r="AE478" s="10">
        <v>0.41655874799999998</v>
      </c>
      <c r="AF478" s="6">
        <v>1</v>
      </c>
      <c r="AG478" s="10">
        <v>0.106650035</v>
      </c>
      <c r="AH478" s="10">
        <v>0.86888797500000003</v>
      </c>
      <c r="AI478" s="6">
        <v>0.65128243600000002</v>
      </c>
      <c r="AJ478" s="2">
        <v>378000000</v>
      </c>
      <c r="AK478" s="2">
        <v>410000000</v>
      </c>
      <c r="AL478" s="2">
        <v>350000000</v>
      </c>
      <c r="AM478" s="2">
        <v>398000000</v>
      </c>
      <c r="AN478" s="2">
        <v>419000000</v>
      </c>
      <c r="AO478" s="2">
        <v>368000000</v>
      </c>
      <c r="AP478" s="2">
        <v>347000000</v>
      </c>
      <c r="AQ478" s="2">
        <v>401000000</v>
      </c>
      <c r="AR478" s="2">
        <v>332000000</v>
      </c>
      <c r="AS478" s="2">
        <v>308000000</v>
      </c>
      <c r="AT478" s="2">
        <v>349000000</v>
      </c>
      <c r="AU478" s="2">
        <v>331000000</v>
      </c>
      <c r="AV478" s="2">
        <v>358000000</v>
      </c>
      <c r="AW478" s="2">
        <v>385000000</v>
      </c>
      <c r="AX478" s="2">
        <v>374000000</v>
      </c>
      <c r="AY478" s="2">
        <v>369000000</v>
      </c>
      <c r="AZ478" s="2">
        <v>358000000</v>
      </c>
      <c r="BA478" s="6">
        <v>328000000</v>
      </c>
      <c r="BB478">
        <v>11</v>
      </c>
      <c r="BC478">
        <v>11</v>
      </c>
      <c r="BD478">
        <v>11</v>
      </c>
      <c r="BE478">
        <v>19.7</v>
      </c>
      <c r="BF478">
        <v>19.7</v>
      </c>
      <c r="BG478">
        <v>19.7</v>
      </c>
      <c r="BH478" s="10">
        <v>88.95</v>
      </c>
      <c r="BI478" s="10">
        <v>0</v>
      </c>
      <c r="BJ478" s="10">
        <v>25.827000000000002</v>
      </c>
      <c r="BK478" s="2">
        <v>7987700000</v>
      </c>
      <c r="BL478" s="5">
        <v>128</v>
      </c>
      <c r="BM478" t="s">
        <v>1747</v>
      </c>
      <c r="BN478" t="s">
        <v>1748</v>
      </c>
      <c r="BO478" t="s">
        <v>725</v>
      </c>
      <c r="BQ478">
        <v>709</v>
      </c>
    </row>
    <row r="479" spans="1:69" x14ac:dyDescent="0.25">
      <c r="A479" t="s">
        <v>1753</v>
      </c>
      <c r="B479" t="s">
        <v>1753</v>
      </c>
      <c r="C479" s="1" t="s">
        <v>1754</v>
      </c>
      <c r="D479" s="5" t="s">
        <v>1755</v>
      </c>
      <c r="E479" t="s">
        <v>5878</v>
      </c>
      <c r="R479" s="10">
        <v>6.9766362999999998E-2</v>
      </c>
      <c r="S479" s="10">
        <v>0.40256107899999999</v>
      </c>
      <c r="T479" s="6">
        <v>1</v>
      </c>
      <c r="U479" s="10">
        <v>-0.10514005</v>
      </c>
      <c r="V479" s="10">
        <v>0.13126905999999999</v>
      </c>
      <c r="W479" s="6">
        <v>1</v>
      </c>
      <c r="X479" s="10">
        <v>-4.7583262000000001E-2</v>
      </c>
      <c r="Y479" s="10">
        <v>0.25321820499999997</v>
      </c>
      <c r="Z479" s="6">
        <v>1</v>
      </c>
      <c r="AA479" s="10">
        <v>-0.249853134</v>
      </c>
      <c r="AB479" s="10">
        <v>9.7932896000000005E-2</v>
      </c>
      <c r="AC479" s="6">
        <v>1</v>
      </c>
      <c r="AD479" s="10">
        <v>-8.4950128999999999E-2</v>
      </c>
      <c r="AE479" s="10">
        <v>0.19076979299999999</v>
      </c>
      <c r="AF479" s="6">
        <v>1</v>
      </c>
      <c r="AG479" s="10">
        <v>-0.287220001</v>
      </c>
      <c r="AH479" s="10">
        <v>3.1233041E-2</v>
      </c>
      <c r="AI479" s="6">
        <v>1</v>
      </c>
      <c r="AJ479" s="2">
        <v>110000000</v>
      </c>
      <c r="AK479" s="2">
        <v>127000000</v>
      </c>
      <c r="AL479" s="2">
        <v>133000000</v>
      </c>
      <c r="AM479" s="2">
        <v>137000000</v>
      </c>
      <c r="AN479" s="2">
        <v>158000000</v>
      </c>
      <c r="AO479" s="2">
        <v>92300000</v>
      </c>
      <c r="AP479" s="2">
        <v>168000000</v>
      </c>
      <c r="AQ479" s="2">
        <v>121000000</v>
      </c>
      <c r="AR479" s="2">
        <v>125000000</v>
      </c>
      <c r="AS479" s="2">
        <v>133000000</v>
      </c>
      <c r="AT479" s="2">
        <v>133000000</v>
      </c>
      <c r="AU479" s="2">
        <v>153000000</v>
      </c>
      <c r="AV479" s="2">
        <v>132000000</v>
      </c>
      <c r="AW479" s="2">
        <v>102000000</v>
      </c>
      <c r="AX479" s="2">
        <v>164000000</v>
      </c>
      <c r="AY479" s="2">
        <v>127000000</v>
      </c>
      <c r="AZ479" s="2">
        <v>152000000</v>
      </c>
      <c r="BA479" s="6">
        <v>175000000</v>
      </c>
      <c r="BB479">
        <v>8</v>
      </c>
      <c r="BC479">
        <v>8</v>
      </c>
      <c r="BD479">
        <v>1</v>
      </c>
      <c r="BE479">
        <v>9.1</v>
      </c>
      <c r="BF479">
        <v>9.1</v>
      </c>
      <c r="BG479">
        <v>1.2</v>
      </c>
      <c r="BH479" s="10">
        <v>142.93</v>
      </c>
      <c r="BI479" s="10">
        <v>0</v>
      </c>
      <c r="BJ479" s="10">
        <v>23.408000000000001</v>
      </c>
      <c r="BK479" s="2">
        <v>2950000000</v>
      </c>
      <c r="BL479" s="5">
        <v>59</v>
      </c>
      <c r="BO479" t="s">
        <v>414</v>
      </c>
      <c r="BQ479">
        <v>710</v>
      </c>
    </row>
    <row r="480" spans="1:69" x14ac:dyDescent="0.25">
      <c r="A480" t="s">
        <v>1758</v>
      </c>
      <c r="B480" t="s">
        <v>1759</v>
      </c>
      <c r="C480" s="1" t="s">
        <v>1760</v>
      </c>
      <c r="D480" s="5" t="s">
        <v>1761</v>
      </c>
      <c r="E480" t="s">
        <v>5878</v>
      </c>
      <c r="R480" s="10">
        <v>0.15972709700000001</v>
      </c>
      <c r="S480" s="10">
        <v>0.51522714400000003</v>
      </c>
      <c r="T480" s="6">
        <v>0.88676521699999999</v>
      </c>
      <c r="U480" s="10">
        <v>-0.83445739699999999</v>
      </c>
      <c r="V480" s="10">
        <v>9.0455771000000004E-2</v>
      </c>
      <c r="W480" s="6">
        <v>1</v>
      </c>
      <c r="X480" s="10">
        <v>-0.11828358999999999</v>
      </c>
      <c r="Y480" s="10">
        <v>0.14798471599999999</v>
      </c>
      <c r="Z480" s="6">
        <v>1</v>
      </c>
      <c r="AA480" s="10">
        <v>-0.11365064</v>
      </c>
      <c r="AB480" s="10">
        <v>6.4479193000000004E-2</v>
      </c>
      <c r="AC480" s="6">
        <v>1</v>
      </c>
      <c r="AD480" s="10">
        <v>-0.68031183900000003</v>
      </c>
      <c r="AE480" s="10">
        <v>7.9095333000000004E-2</v>
      </c>
      <c r="AF480" s="6">
        <v>1</v>
      </c>
      <c r="AG480" s="10">
        <v>-0.67567888899999995</v>
      </c>
      <c r="AH480" s="10">
        <v>7.5341289000000006E-2</v>
      </c>
      <c r="AI480" s="6">
        <v>1</v>
      </c>
      <c r="AJ480" s="2">
        <v>28900000</v>
      </c>
      <c r="AK480" s="2">
        <v>85900000</v>
      </c>
      <c r="AL480" s="2">
        <v>110000000</v>
      </c>
      <c r="AM480" s="2">
        <v>93000000</v>
      </c>
      <c r="AN480" s="2">
        <v>108000000</v>
      </c>
      <c r="AO480" s="2">
        <v>88100000</v>
      </c>
      <c r="AP480" s="2">
        <v>107000000</v>
      </c>
      <c r="AQ480" s="2">
        <v>92700000</v>
      </c>
      <c r="AR480" s="2">
        <v>158000000</v>
      </c>
      <c r="AS480" s="2">
        <v>18200000</v>
      </c>
      <c r="AT480" s="2">
        <v>103000000</v>
      </c>
      <c r="AU480" s="2">
        <v>105000000</v>
      </c>
      <c r="AV480" s="2">
        <v>93500000</v>
      </c>
      <c r="AW480" s="2">
        <v>90900000</v>
      </c>
      <c r="AX480" s="2">
        <v>133000000</v>
      </c>
      <c r="AY480" s="2">
        <v>105000000</v>
      </c>
      <c r="AZ480" s="2">
        <v>99900000</v>
      </c>
      <c r="BA480" s="6">
        <v>106000000</v>
      </c>
      <c r="BB480">
        <v>5</v>
      </c>
      <c r="BC480">
        <v>5</v>
      </c>
      <c r="BD480">
        <v>5</v>
      </c>
      <c r="BE480">
        <v>22.4</v>
      </c>
      <c r="BF480">
        <v>22.4</v>
      </c>
      <c r="BG480">
        <v>22.4</v>
      </c>
      <c r="BH480" s="10">
        <v>40.451000000000001</v>
      </c>
      <c r="BI480" s="10">
        <v>0</v>
      </c>
      <c r="BJ480" s="10">
        <v>21.425999999999998</v>
      </c>
      <c r="BK480" s="2">
        <v>2197500000</v>
      </c>
      <c r="BL480" s="5">
        <v>23</v>
      </c>
      <c r="BM480" t="s">
        <v>1756</v>
      </c>
      <c r="BN480" t="s">
        <v>1757</v>
      </c>
      <c r="BO480" t="s">
        <v>1210</v>
      </c>
      <c r="BQ480">
        <v>713</v>
      </c>
    </row>
    <row r="481" spans="1:69" x14ac:dyDescent="0.25">
      <c r="A481" t="s">
        <v>1763</v>
      </c>
      <c r="B481" t="s">
        <v>1765</v>
      </c>
      <c r="C481" s="1" t="s">
        <v>1764</v>
      </c>
      <c r="D481" s="5" t="s">
        <v>1766</v>
      </c>
      <c r="E481" t="s">
        <v>5878</v>
      </c>
      <c r="R481" s="10">
        <v>0.58020655300000001</v>
      </c>
      <c r="S481" s="10">
        <v>1.057489594</v>
      </c>
      <c r="T481" s="6">
        <v>0.237704265</v>
      </c>
      <c r="U481" s="10">
        <v>0.213850657</v>
      </c>
      <c r="V481" s="10">
        <v>0.69729093200000003</v>
      </c>
      <c r="W481" s="6">
        <v>0.792037086</v>
      </c>
      <c r="X481" s="10">
        <v>0.28753980000000001</v>
      </c>
      <c r="Y481" s="10">
        <v>0.579644194</v>
      </c>
      <c r="Z481" s="6">
        <v>1</v>
      </c>
      <c r="AA481" s="10">
        <v>0.223303477</v>
      </c>
      <c r="AB481" s="10">
        <v>0.53255001400000002</v>
      </c>
      <c r="AC481" s="6">
        <v>0.84015871600000003</v>
      </c>
      <c r="AD481" s="10">
        <v>-0.20804341600000001</v>
      </c>
      <c r="AE481" s="10">
        <v>0.146642579</v>
      </c>
      <c r="AF481" s="6">
        <v>1</v>
      </c>
      <c r="AG481" s="10">
        <v>-0.27227973900000002</v>
      </c>
      <c r="AH481" s="10">
        <v>9.8602781E-2</v>
      </c>
      <c r="AI481" s="6">
        <v>1</v>
      </c>
      <c r="AJ481" s="2">
        <v>50200000</v>
      </c>
      <c r="AK481" s="2">
        <v>34400000</v>
      </c>
      <c r="AL481" s="2">
        <v>68200000</v>
      </c>
      <c r="AM481" s="2">
        <v>62000000</v>
      </c>
      <c r="AN481" s="2">
        <v>113000000</v>
      </c>
      <c r="AO481" s="2">
        <v>47100000</v>
      </c>
      <c r="AP481" s="2">
        <v>101000000</v>
      </c>
      <c r="AQ481" s="2">
        <v>55800000</v>
      </c>
      <c r="AR481" s="2">
        <v>107000000</v>
      </c>
      <c r="AS481" s="2">
        <v>92700000</v>
      </c>
      <c r="AT481" s="2">
        <v>60500000</v>
      </c>
      <c r="AU481" s="2">
        <v>57600000</v>
      </c>
      <c r="AV481" s="2">
        <v>54400000</v>
      </c>
      <c r="AW481" s="2">
        <v>46500000</v>
      </c>
      <c r="AX481" s="2">
        <v>71700000</v>
      </c>
      <c r="AY481" s="2">
        <v>62500000</v>
      </c>
      <c r="AZ481" s="2">
        <v>54000000</v>
      </c>
      <c r="BA481" s="6">
        <v>61400000</v>
      </c>
      <c r="BB481">
        <v>12</v>
      </c>
      <c r="BC481">
        <v>2</v>
      </c>
      <c r="BD481">
        <v>2</v>
      </c>
      <c r="BE481">
        <v>32.1</v>
      </c>
      <c r="BF481">
        <v>6.6</v>
      </c>
      <c r="BG481">
        <v>6.6</v>
      </c>
      <c r="BH481" s="10">
        <v>57.237000000000002</v>
      </c>
      <c r="BI481" s="10">
        <v>0</v>
      </c>
      <c r="BJ481" s="10">
        <v>22.542999999999999</v>
      </c>
      <c r="BK481" s="2">
        <v>1440300000</v>
      </c>
      <c r="BL481" s="5">
        <v>15</v>
      </c>
      <c r="BM481" t="s">
        <v>1762</v>
      </c>
      <c r="BO481" t="s">
        <v>157</v>
      </c>
      <c r="BQ481">
        <v>718</v>
      </c>
    </row>
    <row r="482" spans="1:69" x14ac:dyDescent="0.25">
      <c r="A482" t="s">
        <v>1769</v>
      </c>
      <c r="B482" t="s">
        <v>1770</v>
      </c>
      <c r="C482" s="1" t="s">
        <v>1771</v>
      </c>
      <c r="D482" s="5" t="s">
        <v>1772</v>
      </c>
      <c r="E482" t="s">
        <v>5878</v>
      </c>
      <c r="R482" s="10">
        <v>-0.113676707</v>
      </c>
      <c r="S482" s="10">
        <v>0.12821350400000001</v>
      </c>
      <c r="T482" s="6">
        <v>1</v>
      </c>
      <c r="U482" s="10">
        <v>-0.21158981299999999</v>
      </c>
      <c r="V482" s="10">
        <v>0.10226940599999999</v>
      </c>
      <c r="W482" s="6">
        <v>1</v>
      </c>
      <c r="X482" s="10">
        <v>0.20594660400000001</v>
      </c>
      <c r="Y482" s="10">
        <v>0.76736858399999996</v>
      </c>
      <c r="Z482" s="6">
        <v>0.866089734</v>
      </c>
      <c r="AA482" s="10">
        <v>0.23493003800000001</v>
      </c>
      <c r="AB482" s="10">
        <v>0.69346987400000004</v>
      </c>
      <c r="AC482" s="6">
        <v>0.70397960299999995</v>
      </c>
      <c r="AD482" s="10">
        <v>0.21330642699999999</v>
      </c>
      <c r="AE482" s="10">
        <v>0.55251967000000002</v>
      </c>
      <c r="AF482" s="6">
        <v>1</v>
      </c>
      <c r="AG482" s="10">
        <v>0.242289861</v>
      </c>
      <c r="AH482" s="10">
        <v>0.55814895399999997</v>
      </c>
      <c r="AI482" s="6">
        <v>0.695282073</v>
      </c>
      <c r="AJ482" s="2">
        <v>1130000000</v>
      </c>
      <c r="AK482" s="2">
        <v>753000000</v>
      </c>
      <c r="AL482" s="2">
        <v>1580000000</v>
      </c>
      <c r="AM482" s="2">
        <v>1040000000</v>
      </c>
      <c r="AN482" s="2">
        <v>1320000000</v>
      </c>
      <c r="AO482" s="2">
        <v>966000000</v>
      </c>
      <c r="AP482" s="2">
        <v>921000000</v>
      </c>
      <c r="AQ482" s="2">
        <v>785000000</v>
      </c>
      <c r="AR482" s="2">
        <v>943000000</v>
      </c>
      <c r="AS482" s="2">
        <v>922000000</v>
      </c>
      <c r="AT482" s="2">
        <v>732000000</v>
      </c>
      <c r="AU482" s="2">
        <v>776000000</v>
      </c>
      <c r="AV482" s="2">
        <v>1090000000</v>
      </c>
      <c r="AW482" s="2">
        <v>796000000</v>
      </c>
      <c r="AX482" s="2">
        <v>999000000</v>
      </c>
      <c r="AY482" s="2">
        <v>970000000</v>
      </c>
      <c r="AZ482" s="2">
        <v>710000000</v>
      </c>
      <c r="BA482" s="6">
        <v>1180000000</v>
      </c>
      <c r="BB482">
        <v>5</v>
      </c>
      <c r="BC482">
        <v>5</v>
      </c>
      <c r="BD482">
        <v>2</v>
      </c>
      <c r="BE482">
        <v>17.3</v>
      </c>
      <c r="BF482">
        <v>17.3</v>
      </c>
      <c r="BG482">
        <v>8.3000000000000007</v>
      </c>
      <c r="BH482" s="10">
        <v>31.542999999999999</v>
      </c>
      <c r="BI482" s="10">
        <v>0</v>
      </c>
      <c r="BJ482" s="10">
        <v>13.996</v>
      </c>
      <c r="BK482" s="2">
        <v>21157000000</v>
      </c>
      <c r="BL482" s="5">
        <v>58</v>
      </c>
      <c r="BM482" t="s">
        <v>1767</v>
      </c>
      <c r="BN482" t="s">
        <v>1768</v>
      </c>
      <c r="BQ482">
        <v>719</v>
      </c>
    </row>
    <row r="483" spans="1:69" x14ac:dyDescent="0.25">
      <c r="A483" t="s">
        <v>1777</v>
      </c>
      <c r="B483" t="s">
        <v>1779</v>
      </c>
      <c r="C483" s="1" t="s">
        <v>1778</v>
      </c>
      <c r="D483" s="5" t="s">
        <v>1780</v>
      </c>
      <c r="E483" t="s">
        <v>5878</v>
      </c>
      <c r="R483" s="10">
        <v>0.38542938199999999</v>
      </c>
      <c r="S483" s="10">
        <v>1.0184619070000001</v>
      </c>
      <c r="T483" s="6">
        <v>0.32005020899999997</v>
      </c>
      <c r="U483" s="10">
        <v>0.36965306599999997</v>
      </c>
      <c r="V483" s="10">
        <v>0.84456144499999997</v>
      </c>
      <c r="W483" s="6">
        <v>0.57724485999999997</v>
      </c>
      <c r="X483" s="10">
        <v>0.50122960400000005</v>
      </c>
      <c r="Y483" s="10">
        <v>1.1753558260000001</v>
      </c>
      <c r="Z483" s="6">
        <v>0.317747222</v>
      </c>
      <c r="AA483" s="10">
        <v>0.106713613</v>
      </c>
      <c r="AB483" s="10">
        <v>0.52616258400000004</v>
      </c>
      <c r="AC483" s="6">
        <v>0.88414989600000005</v>
      </c>
      <c r="AD483" s="10">
        <v>0.83274269099999998</v>
      </c>
      <c r="AE483" s="10">
        <v>1.6981158199999999</v>
      </c>
      <c r="AF483" s="6">
        <v>5.7421738999999999E-2</v>
      </c>
      <c r="AG483" s="10">
        <v>0.43822670000000002</v>
      </c>
      <c r="AH483" s="10">
        <v>1.325432186</v>
      </c>
      <c r="AI483" s="6">
        <v>0.194259394</v>
      </c>
      <c r="AJ483" s="2">
        <v>70800000</v>
      </c>
      <c r="AK483" s="2">
        <v>55300000</v>
      </c>
      <c r="AL483" s="2">
        <v>76700000</v>
      </c>
      <c r="AM483" s="2">
        <v>62000000</v>
      </c>
      <c r="AN483" s="2">
        <v>46700000</v>
      </c>
      <c r="AO483" s="2">
        <v>52100000</v>
      </c>
      <c r="AP483" s="2">
        <v>50700000</v>
      </c>
      <c r="AQ483" s="2">
        <v>51600000</v>
      </c>
      <c r="AR483" s="2">
        <v>45400000</v>
      </c>
      <c r="AS483" s="2">
        <v>50500000</v>
      </c>
      <c r="AT483" s="2">
        <v>91700000</v>
      </c>
      <c r="AU483" s="2">
        <v>56200000</v>
      </c>
      <c r="AV483" s="2">
        <v>41100000</v>
      </c>
      <c r="AW483" s="2">
        <v>47400000</v>
      </c>
      <c r="AX483" s="2">
        <v>27300000</v>
      </c>
      <c r="AY483" s="2">
        <v>40800000</v>
      </c>
      <c r="AZ483" s="2">
        <v>56400000</v>
      </c>
      <c r="BA483" s="6">
        <v>52500000</v>
      </c>
      <c r="BB483">
        <v>6</v>
      </c>
      <c r="BC483">
        <v>6</v>
      </c>
      <c r="BD483">
        <v>6</v>
      </c>
      <c r="BE483">
        <v>5.6</v>
      </c>
      <c r="BF483">
        <v>5.6</v>
      </c>
      <c r="BG483">
        <v>5.6</v>
      </c>
      <c r="BH483" s="10">
        <v>210</v>
      </c>
      <c r="BI483" s="10">
        <v>0</v>
      </c>
      <c r="BJ483" s="10">
        <v>51.904000000000003</v>
      </c>
      <c r="BK483" s="2">
        <v>1246800000</v>
      </c>
      <c r="BL483" s="5">
        <v>20</v>
      </c>
      <c r="BM483" t="s">
        <v>1774</v>
      </c>
      <c r="BN483" t="s">
        <v>1775</v>
      </c>
      <c r="BO483" t="s">
        <v>1776</v>
      </c>
      <c r="BQ483">
        <v>726</v>
      </c>
    </row>
    <row r="484" spans="1:69" x14ac:dyDescent="0.25">
      <c r="A484" t="s">
        <v>1781</v>
      </c>
      <c r="B484" t="s">
        <v>1781</v>
      </c>
      <c r="C484" s="1" t="s">
        <v>1782</v>
      </c>
      <c r="D484" s="5" t="s">
        <v>43</v>
      </c>
      <c r="E484" t="s">
        <v>5878</v>
      </c>
      <c r="R484" s="10">
        <v>-0.39673233000000002</v>
      </c>
      <c r="S484" s="10">
        <v>0.16004726399999999</v>
      </c>
      <c r="T484" s="6">
        <v>1</v>
      </c>
      <c r="U484" s="10">
        <v>0.94610087099999995</v>
      </c>
      <c r="V484" s="10">
        <v>0.665540625</v>
      </c>
      <c r="W484" s="6">
        <v>0.66750038899999997</v>
      </c>
      <c r="X484" s="10">
        <v>0.213023504</v>
      </c>
      <c r="Y484" s="10">
        <v>0.99763000800000001</v>
      </c>
      <c r="Z484" s="6">
        <v>0.68075636399999995</v>
      </c>
      <c r="AA484" s="10">
        <v>1.1008199059999999</v>
      </c>
      <c r="AB484" s="10">
        <v>0.73515217099999997</v>
      </c>
      <c r="AC484" s="6">
        <v>0.484065672</v>
      </c>
      <c r="AD484" s="10">
        <v>0.15131060299999999</v>
      </c>
      <c r="AE484" s="10">
        <v>0.71805044799999995</v>
      </c>
      <c r="AF484" s="6">
        <v>0.96619789499999997</v>
      </c>
      <c r="AG484" s="10">
        <v>1.039107005</v>
      </c>
      <c r="AH484" s="10">
        <v>0.70598483099999998</v>
      </c>
      <c r="AI484" s="6">
        <v>0.455765696</v>
      </c>
      <c r="AJ484" s="2">
        <v>109000000</v>
      </c>
      <c r="AK484" s="2">
        <v>141000000</v>
      </c>
      <c r="AL484" s="2">
        <v>130000000</v>
      </c>
      <c r="AM484" s="2">
        <v>123000000</v>
      </c>
      <c r="AN484" s="2">
        <v>148000000</v>
      </c>
      <c r="AO484" s="2">
        <v>124000000</v>
      </c>
      <c r="AP484" s="2">
        <v>135000000</v>
      </c>
      <c r="AQ484" s="2">
        <v>150000000</v>
      </c>
      <c r="AR484" s="2">
        <v>31600000</v>
      </c>
      <c r="AS484" s="2">
        <v>115000000</v>
      </c>
      <c r="AT484" s="2">
        <v>128000000</v>
      </c>
      <c r="AU484" s="2">
        <v>112000000</v>
      </c>
      <c r="AV484" s="2">
        <v>125000000</v>
      </c>
      <c r="AW484" s="2">
        <v>119000000</v>
      </c>
      <c r="AX484" s="2">
        <v>97900000</v>
      </c>
      <c r="AY484" s="2">
        <v>13700000</v>
      </c>
      <c r="AZ484" s="2">
        <v>118000000</v>
      </c>
      <c r="BA484" s="6">
        <v>142000000</v>
      </c>
      <c r="BB484">
        <v>25</v>
      </c>
      <c r="BC484">
        <v>2</v>
      </c>
      <c r="BD484">
        <v>2</v>
      </c>
      <c r="BE484">
        <v>21.9</v>
      </c>
      <c r="BF484">
        <v>2.2000000000000002</v>
      </c>
      <c r="BG484">
        <v>2.2000000000000002</v>
      </c>
      <c r="BH484" s="10">
        <v>149.44999999999999</v>
      </c>
      <c r="BI484" s="10">
        <v>0</v>
      </c>
      <c r="BJ484" s="10">
        <v>91.778000000000006</v>
      </c>
      <c r="BK484" s="2">
        <v>2588800000</v>
      </c>
      <c r="BL484" s="5">
        <v>34</v>
      </c>
      <c r="BM484" t="s">
        <v>37</v>
      </c>
      <c r="BO484" t="s">
        <v>39</v>
      </c>
      <c r="BQ484">
        <v>728</v>
      </c>
    </row>
    <row r="485" spans="1:69" x14ac:dyDescent="0.25">
      <c r="A485" t="s">
        <v>1786</v>
      </c>
      <c r="B485" t="s">
        <v>1786</v>
      </c>
      <c r="D485" s="5" t="s">
        <v>1787</v>
      </c>
      <c r="E485" t="s">
        <v>5878</v>
      </c>
      <c r="R485" s="10">
        <v>-8.0003103000000006E-2</v>
      </c>
      <c r="S485" s="10">
        <v>7.3404807000000002E-2</v>
      </c>
      <c r="T485" s="6">
        <v>1</v>
      </c>
      <c r="U485" s="10">
        <v>-7.3200862000000005E-2</v>
      </c>
      <c r="V485" s="10">
        <v>0.11977671199999999</v>
      </c>
      <c r="W485" s="6">
        <v>1</v>
      </c>
      <c r="X485" s="10">
        <v>3.5453796000000003E-2</v>
      </c>
      <c r="Y485" s="10">
        <v>0.403243929</v>
      </c>
      <c r="Z485" s="6">
        <v>1</v>
      </c>
      <c r="AA485" s="10">
        <v>0.114156087</v>
      </c>
      <c r="AB485" s="10">
        <v>0.652903334</v>
      </c>
      <c r="AC485" s="6">
        <v>0.826181308</v>
      </c>
      <c r="AD485" s="10">
        <v>0.13843409200000001</v>
      </c>
      <c r="AE485" s="10">
        <v>1.128987757</v>
      </c>
      <c r="AF485" s="6">
        <v>0.79723744699999999</v>
      </c>
      <c r="AG485" s="10">
        <v>0.21713638299999999</v>
      </c>
      <c r="AH485" s="10">
        <v>1.4003528940000001</v>
      </c>
      <c r="AI485" s="6">
        <v>0.313703448</v>
      </c>
      <c r="AJ485" s="2">
        <v>830000000</v>
      </c>
      <c r="AK485" s="2">
        <v>921000000</v>
      </c>
      <c r="AL485" s="2">
        <v>854000000</v>
      </c>
      <c r="AM485" s="2">
        <v>728000000</v>
      </c>
      <c r="AN485" s="2">
        <v>933000000</v>
      </c>
      <c r="AO485" s="2">
        <v>777000000</v>
      </c>
      <c r="AP485" s="2">
        <v>738000000</v>
      </c>
      <c r="AQ485" s="2">
        <v>774000000</v>
      </c>
      <c r="AR485" s="2">
        <v>726000000</v>
      </c>
      <c r="AS485" s="2">
        <v>756000000</v>
      </c>
      <c r="AT485" s="2">
        <v>675000000</v>
      </c>
      <c r="AU485" s="2">
        <v>700000000</v>
      </c>
      <c r="AV485" s="2">
        <v>810000000</v>
      </c>
      <c r="AW485" s="2">
        <v>836000000</v>
      </c>
      <c r="AX485" s="2">
        <v>724000000</v>
      </c>
      <c r="AY485" s="2">
        <v>816000000</v>
      </c>
      <c r="AZ485" s="2">
        <v>672000000</v>
      </c>
      <c r="BA485" s="6">
        <v>759000000</v>
      </c>
      <c r="BB485">
        <v>34</v>
      </c>
      <c r="BC485">
        <v>34</v>
      </c>
      <c r="BD485">
        <v>10</v>
      </c>
      <c r="BE485">
        <v>18.600000000000001</v>
      </c>
      <c r="BF485">
        <v>18.600000000000001</v>
      </c>
      <c r="BG485">
        <v>6.7</v>
      </c>
      <c r="BH485" s="10">
        <v>274.12</v>
      </c>
      <c r="BI485" s="10">
        <v>0</v>
      </c>
      <c r="BJ485" s="10">
        <v>132.91</v>
      </c>
      <c r="BK485" s="2">
        <v>16792000000</v>
      </c>
      <c r="BL485" s="5">
        <v>211</v>
      </c>
      <c r="BM485" t="s">
        <v>1783</v>
      </c>
      <c r="BN485" t="s">
        <v>1784</v>
      </c>
      <c r="BO485" t="s">
        <v>1785</v>
      </c>
      <c r="BQ485">
        <v>731</v>
      </c>
    </row>
    <row r="486" spans="1:69" x14ac:dyDescent="0.25">
      <c r="A486" t="s">
        <v>1788</v>
      </c>
      <c r="B486" t="s">
        <v>1788</v>
      </c>
      <c r="D486" s="5" t="s">
        <v>1789</v>
      </c>
      <c r="E486" t="s">
        <v>5878</v>
      </c>
      <c r="R486" s="10">
        <v>4.7519684E-2</v>
      </c>
      <c r="S486" s="10">
        <v>0.48422514999999999</v>
      </c>
      <c r="T486" s="6">
        <v>0.99888582699999995</v>
      </c>
      <c r="U486" s="10">
        <v>-6.8473816000000007E-2</v>
      </c>
      <c r="V486" s="10">
        <v>0.186600602</v>
      </c>
      <c r="W486" s="6">
        <v>1</v>
      </c>
      <c r="X486" s="10">
        <v>0.204072952</v>
      </c>
      <c r="Y486" s="10">
        <v>1.695853496</v>
      </c>
      <c r="Z486" s="6">
        <v>0.41228749999999997</v>
      </c>
      <c r="AA486" s="10">
        <v>0.13897641499999999</v>
      </c>
      <c r="AB486" s="10">
        <v>1.133667454</v>
      </c>
      <c r="AC486" s="6">
        <v>0.61432282999999999</v>
      </c>
      <c r="AD486" s="10">
        <v>0.32053375200000001</v>
      </c>
      <c r="AE486" s="10">
        <v>2.290105703</v>
      </c>
      <c r="AF486" s="6">
        <v>0.11427451</v>
      </c>
      <c r="AG486" s="10">
        <v>0.255437215</v>
      </c>
      <c r="AH486" s="10">
        <v>1.796127153</v>
      </c>
      <c r="AI486" s="6">
        <v>0.20369411800000001</v>
      </c>
      <c r="AJ486" s="2">
        <v>112000000</v>
      </c>
      <c r="AK486" s="2">
        <v>108000000</v>
      </c>
      <c r="AL486" s="2">
        <v>104000000</v>
      </c>
      <c r="AM486" s="2">
        <v>99600000</v>
      </c>
      <c r="AN486" s="2">
        <v>102000000</v>
      </c>
      <c r="AO486" s="2">
        <v>96800000</v>
      </c>
      <c r="AP486" s="2">
        <v>98900000</v>
      </c>
      <c r="AQ486" s="2">
        <v>86700000</v>
      </c>
      <c r="AR486" s="2">
        <v>83200000</v>
      </c>
      <c r="AS486" s="2">
        <v>74400000</v>
      </c>
      <c r="AT486" s="2">
        <v>105000000</v>
      </c>
      <c r="AU486" s="2">
        <v>82300000</v>
      </c>
      <c r="AV486" s="2">
        <v>80900000</v>
      </c>
      <c r="AW486" s="2">
        <v>94000000</v>
      </c>
      <c r="AX486" s="2">
        <v>84900000</v>
      </c>
      <c r="AY486" s="2">
        <v>82700000</v>
      </c>
      <c r="AZ486" s="2">
        <v>98800000</v>
      </c>
      <c r="BA486" s="6">
        <v>90500000</v>
      </c>
      <c r="BB486">
        <v>5</v>
      </c>
      <c r="BC486">
        <v>5</v>
      </c>
      <c r="BD486">
        <v>5</v>
      </c>
      <c r="BE486">
        <v>3.3</v>
      </c>
      <c r="BF486">
        <v>3.3</v>
      </c>
      <c r="BG486">
        <v>3.3</v>
      </c>
      <c r="BH486" s="10">
        <v>210.15</v>
      </c>
      <c r="BI486" s="10">
        <v>0</v>
      </c>
      <c r="BJ486" s="10">
        <v>26.954000000000001</v>
      </c>
      <c r="BK486" s="2">
        <v>2162900000</v>
      </c>
      <c r="BL486" s="5">
        <v>42</v>
      </c>
      <c r="BQ486">
        <v>733</v>
      </c>
    </row>
    <row r="487" spans="1:69" x14ac:dyDescent="0.25">
      <c r="A487" t="s">
        <v>1790</v>
      </c>
      <c r="B487" t="s">
        <v>1791</v>
      </c>
      <c r="C487" s="1" t="s">
        <v>1648</v>
      </c>
      <c r="D487" s="5" t="s">
        <v>1792</v>
      </c>
      <c r="E487" t="s">
        <v>5878</v>
      </c>
      <c r="R487" s="10">
        <v>-0.472132365</v>
      </c>
      <c r="S487" s="10">
        <v>1.9562855000000001E-2</v>
      </c>
      <c r="T487" s="6">
        <v>1</v>
      </c>
      <c r="U487" s="10">
        <v>-0.62206268300000001</v>
      </c>
      <c r="V487" s="10">
        <v>1.8961757999999999E-2</v>
      </c>
      <c r="W487" s="6">
        <v>1</v>
      </c>
      <c r="X487" s="10">
        <v>4.5773823999999998E-2</v>
      </c>
      <c r="Y487" s="10">
        <v>0.38368769200000002</v>
      </c>
      <c r="Z487" s="6">
        <v>1</v>
      </c>
      <c r="AA487" s="10">
        <v>0.14075660700000001</v>
      </c>
      <c r="AB487" s="10">
        <v>0.60952023099999997</v>
      </c>
      <c r="AC487" s="6">
        <v>0.82543018899999998</v>
      </c>
      <c r="AD487" s="10">
        <v>-5.3392410000000001E-2</v>
      </c>
      <c r="AE487" s="10">
        <v>0.26559819899999998</v>
      </c>
      <c r="AF487" s="6">
        <v>1</v>
      </c>
      <c r="AG487" s="10">
        <v>4.1590373E-2</v>
      </c>
      <c r="AH487" s="10">
        <v>0.331079448</v>
      </c>
      <c r="AI487" s="6">
        <v>0.93282380300000001</v>
      </c>
      <c r="AJ487" s="2">
        <v>151000000</v>
      </c>
      <c r="AK487" s="2">
        <v>77500000</v>
      </c>
      <c r="AL487" s="2">
        <v>221000000</v>
      </c>
      <c r="AM487" s="2">
        <v>128000000</v>
      </c>
      <c r="AN487" s="2">
        <v>168000000</v>
      </c>
      <c r="AO487" s="2">
        <v>147000000</v>
      </c>
      <c r="AP487" s="2">
        <v>107000000</v>
      </c>
      <c r="AQ487" s="2">
        <v>85700000</v>
      </c>
      <c r="AR487" s="2">
        <v>118000000</v>
      </c>
      <c r="AS487" s="2">
        <v>92000000</v>
      </c>
      <c r="AT487" s="2">
        <v>64000000</v>
      </c>
      <c r="AU487" s="2">
        <v>110000000</v>
      </c>
      <c r="AV487" s="2">
        <v>123000000</v>
      </c>
      <c r="AW487" s="2">
        <v>133000000</v>
      </c>
      <c r="AX487" s="2">
        <v>177000000</v>
      </c>
      <c r="AY487" s="2">
        <v>124000000</v>
      </c>
      <c r="AZ487" s="2">
        <v>117000000</v>
      </c>
      <c r="BA487" s="6">
        <v>163000000</v>
      </c>
      <c r="BB487">
        <v>5</v>
      </c>
      <c r="BC487">
        <v>4</v>
      </c>
      <c r="BD487">
        <v>4</v>
      </c>
      <c r="BE487">
        <v>22.6</v>
      </c>
      <c r="BF487">
        <v>17.8</v>
      </c>
      <c r="BG487">
        <v>17.8</v>
      </c>
      <c r="BH487" s="10">
        <v>35.098999999999997</v>
      </c>
      <c r="BI487" s="10">
        <v>0</v>
      </c>
      <c r="BJ487" s="10">
        <v>34.136000000000003</v>
      </c>
      <c r="BK487" s="2">
        <v>2706800000</v>
      </c>
      <c r="BL487" s="5">
        <v>57</v>
      </c>
      <c r="BN487" t="s">
        <v>705</v>
      </c>
      <c r="BQ487">
        <v>734</v>
      </c>
    </row>
    <row r="488" spans="1:69" x14ac:dyDescent="0.25">
      <c r="A488" t="s">
        <v>1793</v>
      </c>
      <c r="B488" t="s">
        <v>1793</v>
      </c>
      <c r="C488" s="1" t="s">
        <v>1794</v>
      </c>
      <c r="D488" s="5" t="s">
        <v>943</v>
      </c>
      <c r="E488" t="s">
        <v>5878</v>
      </c>
      <c r="R488" s="10">
        <v>0.88556035399999999</v>
      </c>
      <c r="S488" s="10">
        <v>1.276643306</v>
      </c>
      <c r="T488" s="6">
        <v>0.12549250000000001</v>
      </c>
      <c r="U488" s="10">
        <v>0.79170417800000004</v>
      </c>
      <c r="V488" s="10">
        <v>0.99807058400000004</v>
      </c>
      <c r="W488" s="6">
        <v>0.32993825500000001</v>
      </c>
      <c r="X488" s="10">
        <v>1.068503698</v>
      </c>
      <c r="Y488" s="10">
        <v>1.41759458</v>
      </c>
      <c r="Z488" s="6">
        <v>9.6583178000000006E-2</v>
      </c>
      <c r="AA488" s="10">
        <v>1.403901418</v>
      </c>
      <c r="AB488" s="10">
        <v>1.5240141279999999</v>
      </c>
      <c r="AC488" s="6">
        <v>5.1289319999999999E-2</v>
      </c>
      <c r="AD488" s="10">
        <v>0.98045349100000001</v>
      </c>
      <c r="AE488" s="10">
        <v>1.306404052</v>
      </c>
      <c r="AF488" s="6">
        <v>0.15334814799999999</v>
      </c>
      <c r="AG488" s="10">
        <v>1.3158512120000001</v>
      </c>
      <c r="AH488" s="10">
        <v>1.435284708</v>
      </c>
      <c r="AI488" s="6">
        <v>7.1255046000000002E-2</v>
      </c>
      <c r="AJ488" s="2">
        <v>68400000</v>
      </c>
      <c r="AK488" s="2">
        <v>44200000</v>
      </c>
      <c r="AL488" s="2">
        <v>62300000</v>
      </c>
      <c r="AM488" s="2">
        <v>57600000</v>
      </c>
      <c r="AN488" s="2">
        <v>51100000</v>
      </c>
      <c r="AO488" s="2">
        <v>76600000</v>
      </c>
      <c r="AP488" s="2">
        <v>49700000</v>
      </c>
      <c r="AQ488" s="2">
        <v>51000000</v>
      </c>
      <c r="AR488" s="2">
        <v>60800000</v>
      </c>
      <c r="AS488" s="2">
        <v>35500000</v>
      </c>
      <c r="AT488" s="2">
        <v>42600000</v>
      </c>
      <c r="AU488" s="2">
        <v>41800000</v>
      </c>
      <c r="AV488" s="2">
        <v>16300000</v>
      </c>
      <c r="AW488" s="2">
        <v>37600000</v>
      </c>
      <c r="AX488" s="2">
        <v>39900000</v>
      </c>
      <c r="AY488" s="2">
        <v>11400000</v>
      </c>
      <c r="AZ488" s="2">
        <v>35000000</v>
      </c>
      <c r="BA488" s="6">
        <v>30600000</v>
      </c>
      <c r="BB488">
        <v>4</v>
      </c>
      <c r="BC488">
        <v>4</v>
      </c>
      <c r="BD488">
        <v>1</v>
      </c>
      <c r="BE488">
        <v>3.9</v>
      </c>
      <c r="BF488">
        <v>3.9</v>
      </c>
      <c r="BG488">
        <v>1.7</v>
      </c>
      <c r="BH488" s="10">
        <v>197.31</v>
      </c>
      <c r="BI488" s="10">
        <v>0</v>
      </c>
      <c r="BJ488" s="10">
        <v>9.5913000000000004</v>
      </c>
      <c r="BK488" s="2">
        <v>1050400000</v>
      </c>
      <c r="BL488" s="5">
        <v>28</v>
      </c>
      <c r="BM488" t="s">
        <v>939</v>
      </c>
      <c r="BO488" t="s">
        <v>940</v>
      </c>
      <c r="BP488" s="5" t="s">
        <v>151</v>
      </c>
      <c r="BQ488">
        <v>735</v>
      </c>
    </row>
    <row r="489" spans="1:69" x14ac:dyDescent="0.25">
      <c r="A489" t="s">
        <v>1798</v>
      </c>
      <c r="B489" t="s">
        <v>1799</v>
      </c>
      <c r="C489" s="1" t="s">
        <v>1800</v>
      </c>
      <c r="D489" s="5" t="s">
        <v>1801</v>
      </c>
      <c r="E489" t="s">
        <v>5878</v>
      </c>
      <c r="R489" s="10">
        <v>0.32165654500000002</v>
      </c>
      <c r="S489" s="10">
        <v>0.77622990400000003</v>
      </c>
      <c r="T489" s="6">
        <v>0.51224375</v>
      </c>
      <c r="U489" s="10">
        <v>-0.246716817</v>
      </c>
      <c r="V489" s="10">
        <v>9.5052486000000005E-2</v>
      </c>
      <c r="W489" s="6">
        <v>1</v>
      </c>
      <c r="X489" s="10">
        <v>0.454710642</v>
      </c>
      <c r="Y489" s="10">
        <v>1.032798535</v>
      </c>
      <c r="Z489" s="6">
        <v>0.42870060599999998</v>
      </c>
      <c r="AA489" s="10">
        <v>-1.5756606999999999E-2</v>
      </c>
      <c r="AB489" s="10">
        <v>0.240963702</v>
      </c>
      <c r="AC489" s="6">
        <v>1</v>
      </c>
      <c r="AD489" s="10">
        <v>0.40489387500000001</v>
      </c>
      <c r="AE489" s="10">
        <v>0.86168725400000001</v>
      </c>
      <c r="AF489" s="6">
        <v>0.62928888900000002</v>
      </c>
      <c r="AG489" s="10">
        <v>-6.5573374000000004E-2</v>
      </c>
      <c r="AH489" s="10">
        <v>0.191969152</v>
      </c>
      <c r="AI489" s="6">
        <v>1</v>
      </c>
      <c r="AJ489" s="2">
        <v>36300000</v>
      </c>
      <c r="AK489" s="2">
        <v>51900000</v>
      </c>
      <c r="AL489" s="2">
        <v>39900000</v>
      </c>
      <c r="AM489" s="2">
        <v>45300000</v>
      </c>
      <c r="AN489" s="2">
        <v>44800000</v>
      </c>
      <c r="AO489" s="2">
        <v>41000000</v>
      </c>
      <c r="AP489" s="2">
        <v>40000000</v>
      </c>
      <c r="AQ489" s="2">
        <v>44000000</v>
      </c>
      <c r="AR489" s="2">
        <v>35900000</v>
      </c>
      <c r="AS489" s="2">
        <v>47400000</v>
      </c>
      <c r="AT489" s="2">
        <v>40900000</v>
      </c>
      <c r="AU489" s="2">
        <v>26600000</v>
      </c>
      <c r="AV489" s="2">
        <v>38900000</v>
      </c>
      <c r="AW489" s="2">
        <v>38600000</v>
      </c>
      <c r="AX489" s="2">
        <v>21600000</v>
      </c>
      <c r="AY489" s="2">
        <v>46900000</v>
      </c>
      <c r="AZ489" s="2">
        <v>45400000</v>
      </c>
      <c r="BA489" s="6">
        <v>40400000</v>
      </c>
      <c r="BB489">
        <v>2</v>
      </c>
      <c r="BC489">
        <v>2</v>
      </c>
      <c r="BD489">
        <v>2</v>
      </c>
      <c r="BE489">
        <v>7.8</v>
      </c>
      <c r="BF489">
        <v>7.8</v>
      </c>
      <c r="BG489">
        <v>7.8</v>
      </c>
      <c r="BH489" s="10">
        <v>43.503999999999998</v>
      </c>
      <c r="BI489" s="10">
        <v>0</v>
      </c>
      <c r="BJ489" s="10">
        <v>6.101</v>
      </c>
      <c r="BK489" s="2">
        <v>857530000</v>
      </c>
      <c r="BL489" s="5">
        <v>22</v>
      </c>
      <c r="BM489" t="s">
        <v>1795</v>
      </c>
      <c r="BN489" t="s">
        <v>1796</v>
      </c>
      <c r="BO489" t="s">
        <v>1797</v>
      </c>
      <c r="BQ489">
        <v>738</v>
      </c>
    </row>
    <row r="490" spans="1:69" x14ac:dyDescent="0.25">
      <c r="A490" t="s">
        <v>1804</v>
      </c>
      <c r="B490" t="s">
        <v>1806</v>
      </c>
      <c r="C490" s="1" t="s">
        <v>1805</v>
      </c>
      <c r="D490" s="5" t="s">
        <v>1807</v>
      </c>
      <c r="E490" t="s">
        <v>5878</v>
      </c>
      <c r="R490" s="10">
        <v>-0.32262929299999998</v>
      </c>
      <c r="S490" s="10">
        <v>7.9381269999999997E-3</v>
      </c>
      <c r="T490" s="6">
        <v>1</v>
      </c>
      <c r="U490" s="10">
        <v>0.28604316699999999</v>
      </c>
      <c r="V490" s="10">
        <v>1.2223384989999999</v>
      </c>
      <c r="W490" s="6">
        <v>0.4018525</v>
      </c>
      <c r="X490" s="10">
        <v>-0.319486618</v>
      </c>
      <c r="Y490" s="10">
        <v>4.3250770000000001E-2</v>
      </c>
      <c r="Z490" s="6">
        <v>1</v>
      </c>
      <c r="AA490" s="10">
        <v>0.12652651500000001</v>
      </c>
      <c r="AB490" s="10">
        <v>0.51226248600000002</v>
      </c>
      <c r="AC490" s="6">
        <v>0.88545073399999996</v>
      </c>
      <c r="AD490" s="10">
        <v>-0.34332974799999999</v>
      </c>
      <c r="AE490" s="10">
        <v>4.1085100000000001E-3</v>
      </c>
      <c r="AF490" s="6">
        <v>0.99373209200000001</v>
      </c>
      <c r="AG490" s="10">
        <v>0.102683385</v>
      </c>
      <c r="AH490" s="10">
        <v>0.58641908200000004</v>
      </c>
      <c r="AI490" s="6">
        <v>0.75903207900000003</v>
      </c>
      <c r="AJ490" s="2">
        <v>305000000</v>
      </c>
      <c r="AK490" s="2">
        <v>298000000</v>
      </c>
      <c r="AL490" s="2">
        <v>293000000</v>
      </c>
      <c r="AM490" s="2">
        <v>259000000</v>
      </c>
      <c r="AN490" s="2">
        <v>389000000</v>
      </c>
      <c r="AO490" s="2">
        <v>276000000</v>
      </c>
      <c r="AP490" s="2">
        <v>291000000</v>
      </c>
      <c r="AQ490" s="2">
        <v>292000000</v>
      </c>
      <c r="AR490" s="2">
        <v>327000000</v>
      </c>
      <c r="AS490" s="2">
        <v>338000000</v>
      </c>
      <c r="AT490" s="2">
        <v>333000000</v>
      </c>
      <c r="AU490" s="2">
        <v>346000000</v>
      </c>
      <c r="AV490" s="2">
        <v>341000000</v>
      </c>
      <c r="AW490" s="2">
        <v>378000000</v>
      </c>
      <c r="AX490" s="2">
        <v>421000000</v>
      </c>
      <c r="AY490" s="2">
        <v>231000000</v>
      </c>
      <c r="AZ490" s="2">
        <v>326000000</v>
      </c>
      <c r="BA490" s="6">
        <v>284000000</v>
      </c>
      <c r="BB490">
        <v>7</v>
      </c>
      <c r="BC490">
        <v>7</v>
      </c>
      <c r="BD490">
        <v>5</v>
      </c>
      <c r="BE490">
        <v>15.1</v>
      </c>
      <c r="BF490">
        <v>15.1</v>
      </c>
      <c r="BG490">
        <v>12.1</v>
      </c>
      <c r="BH490" s="10">
        <v>78.867999999999995</v>
      </c>
      <c r="BI490" s="10">
        <v>0</v>
      </c>
      <c r="BJ490" s="10">
        <v>14.477</v>
      </c>
      <c r="BK490" s="2">
        <v>7428100000</v>
      </c>
      <c r="BL490" s="5">
        <v>73</v>
      </c>
      <c r="BM490" t="s">
        <v>1802</v>
      </c>
      <c r="BO490" t="s">
        <v>1803</v>
      </c>
      <c r="BQ490">
        <v>741</v>
      </c>
    </row>
    <row r="491" spans="1:69" x14ac:dyDescent="0.25">
      <c r="A491" t="s">
        <v>1808</v>
      </c>
      <c r="B491" t="s">
        <v>1810</v>
      </c>
      <c r="C491" s="1" t="s">
        <v>1809</v>
      </c>
      <c r="D491" s="5" t="s">
        <v>1811</v>
      </c>
      <c r="E491" t="s">
        <v>5878</v>
      </c>
      <c r="R491" s="10">
        <v>0.56760724399999996</v>
      </c>
      <c r="S491" s="10">
        <v>1.4151482660000001</v>
      </c>
      <c r="T491" s="6">
        <v>0.12798024699999999</v>
      </c>
      <c r="U491" s="10">
        <v>-6.1813989999999999E-2</v>
      </c>
      <c r="V491" s="10">
        <v>0.18649449900000001</v>
      </c>
      <c r="W491" s="6">
        <v>1</v>
      </c>
      <c r="X491" s="10">
        <v>-0.14162317899999999</v>
      </c>
      <c r="Y491" s="10">
        <v>0.16722013499999999</v>
      </c>
      <c r="Z491" s="6">
        <v>1</v>
      </c>
      <c r="AA491" s="10">
        <v>-0.64578374199999999</v>
      </c>
      <c r="AB491" s="10">
        <v>9.8276879999999994E-3</v>
      </c>
      <c r="AC491" s="6">
        <v>1</v>
      </c>
      <c r="AD491" s="10">
        <v>-9.5179875999999997E-2</v>
      </c>
      <c r="AE491" s="10">
        <v>0.198458678</v>
      </c>
      <c r="AF491" s="6">
        <v>1</v>
      </c>
      <c r="AG491" s="10">
        <v>-0.599340439</v>
      </c>
      <c r="AH491" s="10">
        <v>8.7557090000000004E-3</v>
      </c>
      <c r="AI491" s="6">
        <v>1</v>
      </c>
      <c r="AJ491" s="2">
        <v>488000000</v>
      </c>
      <c r="AK491" s="2">
        <v>332000000</v>
      </c>
      <c r="AL491" s="2">
        <v>417000000</v>
      </c>
      <c r="AM491" s="2">
        <v>460000000</v>
      </c>
      <c r="AN491" s="2">
        <v>440000000</v>
      </c>
      <c r="AO491" s="2">
        <v>303000000</v>
      </c>
      <c r="AP491" s="2">
        <v>586000000</v>
      </c>
      <c r="AQ491" s="2">
        <v>599000000</v>
      </c>
      <c r="AR491" s="2">
        <v>766000000</v>
      </c>
      <c r="AS491" s="2">
        <v>648000000</v>
      </c>
      <c r="AT491" s="2">
        <v>608000000</v>
      </c>
      <c r="AU491" s="2">
        <v>525000000</v>
      </c>
      <c r="AV491" s="2">
        <v>336000000</v>
      </c>
      <c r="AW491" s="2">
        <v>449000000</v>
      </c>
      <c r="AX491" s="2">
        <v>547000000</v>
      </c>
      <c r="AY491" s="2">
        <v>556000000</v>
      </c>
      <c r="AZ491" s="2">
        <v>585000000</v>
      </c>
      <c r="BA491" s="6">
        <v>725000000</v>
      </c>
      <c r="BB491">
        <v>15</v>
      </c>
      <c r="BC491">
        <v>12</v>
      </c>
      <c r="BD491">
        <v>6</v>
      </c>
      <c r="BE491">
        <v>40.6</v>
      </c>
      <c r="BF491">
        <v>35.1</v>
      </c>
      <c r="BG491">
        <v>18.600000000000001</v>
      </c>
      <c r="BH491" s="10">
        <v>42.661000000000001</v>
      </c>
      <c r="BI491" s="10">
        <v>0</v>
      </c>
      <c r="BJ491" s="10">
        <v>64.254999999999995</v>
      </c>
      <c r="BK491" s="2">
        <v>12755000000</v>
      </c>
      <c r="BL491" s="5">
        <v>186</v>
      </c>
      <c r="BO491" t="s">
        <v>935</v>
      </c>
      <c r="BQ491">
        <v>742</v>
      </c>
    </row>
    <row r="492" spans="1:69" x14ac:dyDescent="0.25">
      <c r="A492" t="s">
        <v>1814</v>
      </c>
      <c r="B492" t="s">
        <v>1814</v>
      </c>
      <c r="C492" s="1" t="s">
        <v>1815</v>
      </c>
      <c r="E492" t="s">
        <v>5878</v>
      </c>
      <c r="R492" s="10">
        <v>-0.107699712</v>
      </c>
      <c r="S492" s="10">
        <v>1.0505178E-2</v>
      </c>
      <c r="T492" s="6">
        <v>1</v>
      </c>
      <c r="U492" s="10">
        <v>-2.9839833999999999E-2</v>
      </c>
      <c r="V492" s="10">
        <v>0.213563171</v>
      </c>
      <c r="W492" s="6">
        <v>1</v>
      </c>
      <c r="X492" s="10">
        <v>-6.6136678000000004E-2</v>
      </c>
      <c r="Y492" s="10">
        <v>6.4114661000000003E-2</v>
      </c>
      <c r="Z492" s="6">
        <v>1</v>
      </c>
      <c r="AA492" s="10">
        <v>-2.3513157999999999E-2</v>
      </c>
      <c r="AB492" s="10">
        <v>0.23548430200000001</v>
      </c>
      <c r="AC492" s="6">
        <v>1</v>
      </c>
      <c r="AD492" s="10">
        <v>-8.5596720000000001E-2</v>
      </c>
      <c r="AE492" s="10">
        <v>1.9416342E-2</v>
      </c>
      <c r="AF492" s="6">
        <v>1</v>
      </c>
      <c r="AG492" s="10">
        <v>-4.2973200000000003E-2</v>
      </c>
      <c r="AH492" s="10">
        <v>0.18453976</v>
      </c>
      <c r="AI492" s="6">
        <v>1</v>
      </c>
      <c r="AJ492" s="2">
        <v>4120000000</v>
      </c>
      <c r="AK492" s="2">
        <v>4180000000</v>
      </c>
      <c r="AL492" s="2">
        <v>3840000000</v>
      </c>
      <c r="AM492" s="2">
        <v>4000000000</v>
      </c>
      <c r="AN492" s="2">
        <v>4400000000</v>
      </c>
      <c r="AO492" s="2">
        <v>3910000000</v>
      </c>
      <c r="AP492" s="2">
        <v>3980000000</v>
      </c>
      <c r="AQ492" s="2">
        <v>3800000000</v>
      </c>
      <c r="AR492" s="2">
        <v>4170000000</v>
      </c>
      <c r="AS492" s="2">
        <v>3920000000</v>
      </c>
      <c r="AT492" s="2">
        <v>4110000000</v>
      </c>
      <c r="AU492" s="2">
        <v>4210000000</v>
      </c>
      <c r="AV492" s="2">
        <v>4310000000</v>
      </c>
      <c r="AW492" s="2">
        <v>4270000000</v>
      </c>
      <c r="AX492" s="2">
        <v>4280000000</v>
      </c>
      <c r="AY492" s="2">
        <v>4740000000</v>
      </c>
      <c r="AZ492" s="2">
        <v>3940000000</v>
      </c>
      <c r="BA492" s="6">
        <v>3870000000</v>
      </c>
      <c r="BB492">
        <v>61</v>
      </c>
      <c r="BC492">
        <v>61</v>
      </c>
      <c r="BD492">
        <v>20</v>
      </c>
      <c r="BE492">
        <v>38.200000000000003</v>
      </c>
      <c r="BF492">
        <v>38.200000000000003</v>
      </c>
      <c r="BG492">
        <v>11.2</v>
      </c>
      <c r="BH492" s="10">
        <v>198.5</v>
      </c>
      <c r="BI492" s="10">
        <v>0</v>
      </c>
      <c r="BJ492" s="10">
        <v>323.31</v>
      </c>
      <c r="BK492" s="2">
        <v>95968000000</v>
      </c>
      <c r="BL492" s="5">
        <v>794</v>
      </c>
      <c r="BM492" t="s">
        <v>1812</v>
      </c>
      <c r="BN492" t="s">
        <v>59</v>
      </c>
      <c r="BO492" t="s">
        <v>1813</v>
      </c>
      <c r="BQ492">
        <v>745</v>
      </c>
    </row>
    <row r="493" spans="1:69" x14ac:dyDescent="0.25">
      <c r="A493" t="s">
        <v>1818</v>
      </c>
      <c r="B493" t="s">
        <v>1819</v>
      </c>
      <c r="C493" s="1" t="s">
        <v>1820</v>
      </c>
      <c r="E493" t="s">
        <v>5878</v>
      </c>
      <c r="R493" s="10">
        <v>-0.26623280799999999</v>
      </c>
      <c r="S493" s="10">
        <v>0.137080331</v>
      </c>
      <c r="T493" s="6">
        <v>1</v>
      </c>
      <c r="U493" s="10">
        <v>-1.3128147130000001</v>
      </c>
      <c r="V493" s="10">
        <v>6.6204091000000007E-2</v>
      </c>
      <c r="W493" s="6">
        <v>1</v>
      </c>
      <c r="X493" s="10">
        <v>-0.86617342600000002</v>
      </c>
      <c r="Y493" s="10">
        <v>3.8216431000000002E-2</v>
      </c>
      <c r="Z493" s="6">
        <v>0.99694310900000005</v>
      </c>
      <c r="AA493" s="10">
        <v>-1.1436030070000001</v>
      </c>
      <c r="AB493" s="10">
        <v>1.7974683000000002E-2</v>
      </c>
      <c r="AC493" s="6">
        <v>1</v>
      </c>
      <c r="AD493" s="10">
        <v>-0.57864634199999998</v>
      </c>
      <c r="AE493" s="10">
        <v>6.8719579000000003E-2</v>
      </c>
      <c r="AF493" s="6">
        <v>1</v>
      </c>
      <c r="AG493" s="10">
        <v>-0.85607592300000002</v>
      </c>
      <c r="AH493" s="10">
        <v>2.9596811000000001E-2</v>
      </c>
      <c r="AI493" s="6">
        <v>1</v>
      </c>
      <c r="AJ493" s="2">
        <v>25500000</v>
      </c>
      <c r="AK493" s="2">
        <v>61400000</v>
      </c>
      <c r="AL493" s="2">
        <v>67700000</v>
      </c>
      <c r="AM493" s="2">
        <v>20000000</v>
      </c>
      <c r="AN493" s="2">
        <v>60600000</v>
      </c>
      <c r="AO493" s="2">
        <v>48200000</v>
      </c>
      <c r="AP493" s="2">
        <v>77200000</v>
      </c>
      <c r="AQ493" s="2">
        <v>74000000</v>
      </c>
      <c r="AR493" s="2">
        <v>35600000</v>
      </c>
      <c r="AS493" s="2">
        <v>67800000</v>
      </c>
      <c r="AT493" s="2">
        <v>75900000</v>
      </c>
      <c r="AU493" s="2">
        <v>7987686</v>
      </c>
      <c r="AV493" s="2">
        <v>56300000</v>
      </c>
      <c r="AW493" s="2">
        <v>82600000</v>
      </c>
      <c r="AX493" s="2">
        <v>76000000</v>
      </c>
      <c r="AY493" s="2">
        <v>94000000</v>
      </c>
      <c r="AZ493" s="2">
        <v>83600000</v>
      </c>
      <c r="BA493" s="6">
        <v>80100000</v>
      </c>
      <c r="BB493">
        <v>3</v>
      </c>
      <c r="BC493">
        <v>3</v>
      </c>
      <c r="BD493">
        <v>3</v>
      </c>
      <c r="BE493">
        <v>18.100000000000001</v>
      </c>
      <c r="BF493">
        <v>18.100000000000001</v>
      </c>
      <c r="BG493">
        <v>18.100000000000001</v>
      </c>
      <c r="BH493" s="10">
        <v>30.782</v>
      </c>
      <c r="BI493" s="10">
        <v>0</v>
      </c>
      <c r="BJ493" s="10">
        <v>7.1253000000000002</v>
      </c>
      <c r="BK493" s="2">
        <v>1507100000</v>
      </c>
      <c r="BL493" s="5">
        <v>11</v>
      </c>
      <c r="BM493" t="s">
        <v>1816</v>
      </c>
      <c r="BN493" t="s">
        <v>1817</v>
      </c>
      <c r="BQ493">
        <v>746</v>
      </c>
    </row>
    <row r="494" spans="1:69" x14ac:dyDescent="0.25">
      <c r="A494" t="s">
        <v>1821</v>
      </c>
      <c r="B494" t="s">
        <v>1822</v>
      </c>
      <c r="C494" s="1" t="s">
        <v>1823</v>
      </c>
      <c r="D494" s="5" t="s">
        <v>1824</v>
      </c>
      <c r="E494" t="s">
        <v>5878</v>
      </c>
      <c r="R494" s="10">
        <v>-0.20966720599999999</v>
      </c>
      <c r="S494" s="10">
        <v>1.9070357E-2</v>
      </c>
      <c r="T494" s="6">
        <v>1</v>
      </c>
      <c r="U494" s="10">
        <v>-7.1970619999999997E-3</v>
      </c>
      <c r="V494" s="10">
        <v>0.27453687700000001</v>
      </c>
      <c r="W494" s="6">
        <v>1</v>
      </c>
      <c r="X494" s="10">
        <v>-0.131619771</v>
      </c>
      <c r="Y494" s="10">
        <v>4.5458848000000003E-2</v>
      </c>
      <c r="Z494" s="6">
        <v>1</v>
      </c>
      <c r="AA494" s="10">
        <v>-9.9722543999999996E-2</v>
      </c>
      <c r="AB494" s="10">
        <v>3.0753637E-2</v>
      </c>
      <c r="AC494" s="6">
        <v>1</v>
      </c>
      <c r="AD494" s="10">
        <v>-4.3631235999999997E-2</v>
      </c>
      <c r="AE494" s="10">
        <v>0.15402348699999999</v>
      </c>
      <c r="AF494" s="6">
        <v>1</v>
      </c>
      <c r="AG494" s="10">
        <v>-1.1734009E-2</v>
      </c>
      <c r="AH494" s="10">
        <v>0.20965624899999999</v>
      </c>
      <c r="AI494" s="6">
        <v>0.976037975</v>
      </c>
      <c r="AJ494" s="2">
        <v>6380000000</v>
      </c>
      <c r="AK494" s="2">
        <v>6190000000</v>
      </c>
      <c r="AL494" s="2">
        <v>6290000000</v>
      </c>
      <c r="AM494" s="2">
        <v>6110000000</v>
      </c>
      <c r="AN494" s="2">
        <v>5590000000</v>
      </c>
      <c r="AO494" s="2">
        <v>6060000000</v>
      </c>
      <c r="AP494" s="2">
        <v>5340000000</v>
      </c>
      <c r="AQ494" s="2">
        <v>6030000000</v>
      </c>
      <c r="AR494" s="2">
        <v>5460000000</v>
      </c>
      <c r="AS494" s="2">
        <v>5810000000</v>
      </c>
      <c r="AT494" s="2">
        <v>6990000000</v>
      </c>
      <c r="AU494" s="2">
        <v>6170000000</v>
      </c>
      <c r="AV494" s="2">
        <v>5910000000</v>
      </c>
      <c r="AW494" s="2">
        <v>7070000000</v>
      </c>
      <c r="AX494" s="2">
        <v>6510000000</v>
      </c>
      <c r="AY494" s="2">
        <v>6210000000</v>
      </c>
      <c r="AZ494" s="2">
        <v>6650000000</v>
      </c>
      <c r="BA494" s="6">
        <v>6160000000</v>
      </c>
      <c r="BB494">
        <v>77</v>
      </c>
      <c r="BC494">
        <v>16</v>
      </c>
      <c r="BD494">
        <v>16</v>
      </c>
      <c r="BE494">
        <v>65.8</v>
      </c>
      <c r="BF494">
        <v>23.3</v>
      </c>
      <c r="BG494">
        <v>23.3</v>
      </c>
      <c r="BH494" s="10">
        <v>73.099000000000004</v>
      </c>
      <c r="BI494" s="10">
        <v>0</v>
      </c>
      <c r="BJ494" s="10">
        <v>291.35000000000002</v>
      </c>
      <c r="BK494" s="2">
        <v>162520000000</v>
      </c>
      <c r="BL494" s="5">
        <v>382</v>
      </c>
      <c r="BM494" t="s">
        <v>333</v>
      </c>
      <c r="BO494" t="s">
        <v>1674</v>
      </c>
      <c r="BQ494">
        <v>748</v>
      </c>
    </row>
    <row r="495" spans="1:69" x14ac:dyDescent="0.25">
      <c r="A495" t="s">
        <v>1826</v>
      </c>
      <c r="B495" t="s">
        <v>1826</v>
      </c>
      <c r="C495" s="1" t="s">
        <v>1827</v>
      </c>
      <c r="E495" t="s">
        <v>5878</v>
      </c>
      <c r="R495" s="10">
        <v>4.5163472000000003E-2</v>
      </c>
      <c r="S495" s="10">
        <v>0.42186687699999997</v>
      </c>
      <c r="T495" s="6">
        <v>1</v>
      </c>
      <c r="U495" s="10">
        <v>0.30081621800000002</v>
      </c>
      <c r="V495" s="10">
        <v>1.3752676370000001</v>
      </c>
      <c r="W495" s="6">
        <v>0.318737838</v>
      </c>
      <c r="X495" s="10">
        <v>0.206483205</v>
      </c>
      <c r="Y495" s="10">
        <v>1.0937060789999999</v>
      </c>
      <c r="Z495" s="6">
        <v>0.62806857100000002</v>
      </c>
      <c r="AA495" s="10">
        <v>-3.4968059999999999E-3</v>
      </c>
      <c r="AB495" s="10">
        <v>0.29263961300000002</v>
      </c>
      <c r="AC495" s="6">
        <v>1</v>
      </c>
      <c r="AD495" s="10">
        <v>-0.120519638</v>
      </c>
      <c r="AE495" s="10">
        <v>8.2643323000000005E-2</v>
      </c>
      <c r="AF495" s="6">
        <v>1</v>
      </c>
      <c r="AG495" s="10">
        <v>-0.33049964900000001</v>
      </c>
      <c r="AH495" s="10">
        <v>1.3500375E-2</v>
      </c>
      <c r="AI495" s="6">
        <v>1</v>
      </c>
      <c r="AJ495" s="2">
        <v>152000000</v>
      </c>
      <c r="AK495" s="2">
        <v>181000000</v>
      </c>
      <c r="AL495" s="2">
        <v>152000000</v>
      </c>
      <c r="AM495" s="2">
        <v>204000000</v>
      </c>
      <c r="AN495" s="2">
        <v>225000000</v>
      </c>
      <c r="AO495" s="2">
        <v>180000000</v>
      </c>
      <c r="AP495" s="2">
        <v>194000000</v>
      </c>
      <c r="AQ495" s="2">
        <v>197000000</v>
      </c>
      <c r="AR495" s="2">
        <v>155000000</v>
      </c>
      <c r="AS495" s="2">
        <v>274000000</v>
      </c>
      <c r="AT495" s="2">
        <v>222000000</v>
      </c>
      <c r="AU495" s="2">
        <v>255000000</v>
      </c>
      <c r="AV495" s="2">
        <v>193000000</v>
      </c>
      <c r="AW495" s="2">
        <v>161000000</v>
      </c>
      <c r="AX495" s="2">
        <v>172000000</v>
      </c>
      <c r="AY495" s="2">
        <v>192000000</v>
      </c>
      <c r="AZ495" s="2">
        <v>232000000</v>
      </c>
      <c r="BA495" s="6">
        <v>187000000</v>
      </c>
      <c r="BB495">
        <v>11</v>
      </c>
      <c r="BC495">
        <v>11</v>
      </c>
      <c r="BD495">
        <v>11</v>
      </c>
      <c r="BE495">
        <v>7.3</v>
      </c>
      <c r="BF495">
        <v>7.3</v>
      </c>
      <c r="BG495">
        <v>7.3</v>
      </c>
      <c r="BH495" s="10">
        <v>281.99</v>
      </c>
      <c r="BI495" s="10">
        <v>0</v>
      </c>
      <c r="BJ495" s="10">
        <v>74.5</v>
      </c>
      <c r="BK495" s="2">
        <v>4403100000</v>
      </c>
      <c r="BL495" s="5">
        <v>91</v>
      </c>
      <c r="BM495" t="s">
        <v>132</v>
      </c>
      <c r="BO495" t="s">
        <v>1825</v>
      </c>
      <c r="BQ495">
        <v>750</v>
      </c>
    </row>
    <row r="496" spans="1:69" x14ac:dyDescent="0.25">
      <c r="A496" t="s">
        <v>1828</v>
      </c>
      <c r="B496" t="s">
        <v>1830</v>
      </c>
      <c r="C496" s="1" t="s">
        <v>1829</v>
      </c>
      <c r="D496" s="5" t="s">
        <v>1831</v>
      </c>
      <c r="E496" t="s">
        <v>5878</v>
      </c>
      <c r="R496" s="10">
        <v>0.47435696900000002</v>
      </c>
      <c r="S496" s="10">
        <v>1.617043885</v>
      </c>
      <c r="T496" s="6">
        <v>0.114375676</v>
      </c>
      <c r="U496" s="10">
        <v>-0.100893021</v>
      </c>
      <c r="V496" s="10">
        <v>0.15042496299999999</v>
      </c>
      <c r="W496" s="6">
        <v>1</v>
      </c>
      <c r="X496" s="10">
        <v>-6.2109629E-2</v>
      </c>
      <c r="Y496" s="10">
        <v>0.177390679</v>
      </c>
      <c r="Z496" s="6">
        <v>1</v>
      </c>
      <c r="AA496" s="10">
        <v>-0.55745951299999996</v>
      </c>
      <c r="AB496" s="10">
        <v>6.9094450000000002E-3</v>
      </c>
      <c r="AC496" s="6">
        <v>1</v>
      </c>
      <c r="AD496" s="10">
        <v>-1.3369242E-2</v>
      </c>
      <c r="AE496" s="10">
        <v>0.27311005900000002</v>
      </c>
      <c r="AF496" s="6">
        <v>1</v>
      </c>
      <c r="AG496" s="10">
        <v>-0.50871912600000002</v>
      </c>
      <c r="AH496" s="10">
        <v>1.1143755999999999E-2</v>
      </c>
      <c r="AI496" s="6">
        <v>1</v>
      </c>
      <c r="AJ496" s="2">
        <v>158000000</v>
      </c>
      <c r="AK496" s="2">
        <v>135000000</v>
      </c>
      <c r="AL496" s="2">
        <v>122000000</v>
      </c>
      <c r="AM496" s="2">
        <v>148000000</v>
      </c>
      <c r="AN496" s="2">
        <v>131000000</v>
      </c>
      <c r="AO496" s="2">
        <v>121000000</v>
      </c>
      <c r="AP496" s="2">
        <v>174000000</v>
      </c>
      <c r="AQ496" s="2">
        <v>232000000</v>
      </c>
      <c r="AR496" s="2">
        <v>178000000</v>
      </c>
      <c r="AS496" s="2">
        <v>200000000</v>
      </c>
      <c r="AT496" s="2">
        <v>185000000</v>
      </c>
      <c r="AU496" s="2">
        <v>164000000</v>
      </c>
      <c r="AV496" s="2">
        <v>152000000</v>
      </c>
      <c r="AW496" s="2">
        <v>120000000</v>
      </c>
      <c r="AX496" s="2">
        <v>146000000</v>
      </c>
      <c r="AY496" s="2">
        <v>199000000</v>
      </c>
      <c r="AZ496" s="2">
        <v>163000000</v>
      </c>
      <c r="BA496" s="6">
        <v>232000000</v>
      </c>
      <c r="BB496">
        <v>4</v>
      </c>
      <c r="BC496">
        <v>4</v>
      </c>
      <c r="BD496">
        <v>4</v>
      </c>
      <c r="BE496">
        <v>50</v>
      </c>
      <c r="BF496">
        <v>50</v>
      </c>
      <c r="BG496">
        <v>50</v>
      </c>
      <c r="BH496" s="10">
        <v>19.327999999999999</v>
      </c>
      <c r="BI496" s="10">
        <v>0</v>
      </c>
      <c r="BJ496" s="10">
        <v>185.35</v>
      </c>
      <c r="BK496" s="2">
        <v>5433300000</v>
      </c>
      <c r="BL496" s="5">
        <v>123</v>
      </c>
      <c r="BO496" t="s">
        <v>225</v>
      </c>
      <c r="BQ496">
        <v>751</v>
      </c>
    </row>
    <row r="497" spans="1:69" x14ac:dyDescent="0.25">
      <c r="A497" t="s">
        <v>1832</v>
      </c>
      <c r="B497" t="s">
        <v>1832</v>
      </c>
      <c r="C497" s="1" t="s">
        <v>1616</v>
      </c>
      <c r="D497" s="5" t="s">
        <v>1833</v>
      </c>
      <c r="E497" t="s">
        <v>5878</v>
      </c>
      <c r="R497" s="10">
        <v>-0.361639659</v>
      </c>
      <c r="S497" s="10">
        <v>4.8060439999999998E-3</v>
      </c>
      <c r="T497" s="6">
        <v>1</v>
      </c>
      <c r="U497" s="10">
        <v>-0.22596740700000001</v>
      </c>
      <c r="V497" s="10">
        <v>1.4487633E-2</v>
      </c>
      <c r="W497" s="6">
        <v>1</v>
      </c>
      <c r="X497" s="10">
        <v>-0.28782017999999998</v>
      </c>
      <c r="Y497" s="10">
        <v>1.2006919E-2</v>
      </c>
      <c r="Z497" s="6">
        <v>1</v>
      </c>
      <c r="AA497" s="10">
        <v>-0.25542704300000002</v>
      </c>
      <c r="AB497" s="10">
        <v>6.0195960000000003E-3</v>
      </c>
      <c r="AC497" s="6">
        <v>1</v>
      </c>
      <c r="AD497" s="10">
        <v>-0.238952637</v>
      </c>
      <c r="AE497" s="10">
        <v>2.1812933999999999E-2</v>
      </c>
      <c r="AF497" s="6">
        <v>1</v>
      </c>
      <c r="AG497" s="10">
        <v>-0.20655949900000001</v>
      </c>
      <c r="AH497" s="10">
        <v>1.4076592000000001E-2</v>
      </c>
      <c r="AI497" s="6">
        <v>1</v>
      </c>
      <c r="AJ497" s="2">
        <v>32000000000</v>
      </c>
      <c r="AK497" s="2">
        <v>33400000000</v>
      </c>
      <c r="AL497" s="2">
        <v>36500000000</v>
      </c>
      <c r="AM497" s="2">
        <v>32600000000</v>
      </c>
      <c r="AN497" s="2">
        <v>31100000000</v>
      </c>
      <c r="AO497" s="2">
        <v>34800000000</v>
      </c>
      <c r="AP497" s="2">
        <v>30200000000</v>
      </c>
      <c r="AQ497" s="2">
        <v>32000000000</v>
      </c>
      <c r="AR497" s="2">
        <v>31300000000</v>
      </c>
      <c r="AS497" s="2">
        <v>32000000000</v>
      </c>
      <c r="AT497" s="2">
        <v>31800000000</v>
      </c>
      <c r="AU497" s="2">
        <v>36800000000</v>
      </c>
      <c r="AV497" s="2">
        <v>36300000000</v>
      </c>
      <c r="AW497" s="2">
        <v>45500000000</v>
      </c>
      <c r="AX497" s="2">
        <v>38900000000</v>
      </c>
      <c r="AY497" s="2">
        <v>38100000000</v>
      </c>
      <c r="AZ497" s="2">
        <v>42500000000</v>
      </c>
      <c r="BA497" s="6">
        <v>37100000000</v>
      </c>
      <c r="BB497">
        <v>55</v>
      </c>
      <c r="BC497">
        <v>55</v>
      </c>
      <c r="BD497">
        <v>25</v>
      </c>
      <c r="BE497">
        <v>85.6</v>
      </c>
      <c r="BF497">
        <v>85.6</v>
      </c>
      <c r="BG497">
        <v>64.7</v>
      </c>
      <c r="BH497" s="10">
        <v>36.378999999999998</v>
      </c>
      <c r="BI497" s="10">
        <v>0</v>
      </c>
      <c r="BJ497" s="10">
        <v>323.31</v>
      </c>
      <c r="BK497" s="2">
        <v>824210000000</v>
      </c>
      <c r="BL497" s="5">
        <v>888</v>
      </c>
      <c r="BM497" t="s">
        <v>1613</v>
      </c>
      <c r="BO497" t="s">
        <v>1614</v>
      </c>
      <c r="BQ497">
        <v>752</v>
      </c>
    </row>
    <row r="498" spans="1:69" x14ac:dyDescent="0.25">
      <c r="A498" t="s">
        <v>1839</v>
      </c>
      <c r="B498" t="s">
        <v>1840</v>
      </c>
      <c r="E498" t="s">
        <v>5878</v>
      </c>
      <c r="R498" s="10">
        <v>-0.31555430099999998</v>
      </c>
      <c r="S498" s="10">
        <v>8.3662086999999996E-2</v>
      </c>
      <c r="T498" s="6">
        <v>1</v>
      </c>
      <c r="U498" s="10">
        <v>-0.88422330199999999</v>
      </c>
      <c r="V498" s="10">
        <v>1.6598591999999999E-2</v>
      </c>
      <c r="W498" s="6">
        <v>1</v>
      </c>
      <c r="X498" s="10">
        <v>-0.205076853</v>
      </c>
      <c r="Y498" s="10">
        <v>8.8459469999999998E-2</v>
      </c>
      <c r="Z498" s="6">
        <v>1</v>
      </c>
      <c r="AA498" s="10">
        <v>-0.45184962000000001</v>
      </c>
      <c r="AB498" s="10">
        <v>6.6490305E-2</v>
      </c>
      <c r="AC498" s="6">
        <v>1</v>
      </c>
      <c r="AD498" s="10">
        <v>0.11770947800000001</v>
      </c>
      <c r="AE498" s="10">
        <v>0.39612904999999998</v>
      </c>
      <c r="AF498" s="6">
        <v>1</v>
      </c>
      <c r="AG498" s="10">
        <v>-0.129063288</v>
      </c>
      <c r="AH498" s="10">
        <v>0.22982666600000001</v>
      </c>
      <c r="AI498" s="6">
        <v>1</v>
      </c>
      <c r="AJ498" s="2">
        <v>95900000</v>
      </c>
      <c r="AK498" s="2">
        <v>76300000</v>
      </c>
      <c r="AL498" s="2">
        <v>192000000</v>
      </c>
      <c r="AM498" s="2">
        <v>83300000</v>
      </c>
      <c r="AN498" s="2">
        <v>87700000</v>
      </c>
      <c r="AO498" s="2">
        <v>98200000</v>
      </c>
      <c r="AP498" s="2">
        <v>70500000</v>
      </c>
      <c r="AQ498" s="2">
        <v>70800000</v>
      </c>
      <c r="AR498" s="2">
        <v>114000000</v>
      </c>
      <c r="AS498" s="2">
        <v>74100000</v>
      </c>
      <c r="AT498" s="2">
        <v>59800000</v>
      </c>
      <c r="AU498" s="2">
        <v>65900000</v>
      </c>
      <c r="AV498" s="2">
        <v>86400000</v>
      </c>
      <c r="AW498" s="2">
        <v>95300000</v>
      </c>
      <c r="AX498" s="2">
        <v>133000000</v>
      </c>
      <c r="AY498" s="2">
        <v>88700000</v>
      </c>
      <c r="AZ498" s="2">
        <v>104000000</v>
      </c>
      <c r="BA498" s="6">
        <v>200000000</v>
      </c>
      <c r="BB498">
        <v>6</v>
      </c>
      <c r="BC498">
        <v>6</v>
      </c>
      <c r="BD498">
        <v>6</v>
      </c>
      <c r="BE498">
        <v>11.3</v>
      </c>
      <c r="BF498">
        <v>11.3</v>
      </c>
      <c r="BG498">
        <v>11.3</v>
      </c>
      <c r="BH498" s="10">
        <v>82.046000000000006</v>
      </c>
      <c r="BI498" s="10">
        <v>0</v>
      </c>
      <c r="BJ498" s="10">
        <v>11.678000000000001</v>
      </c>
      <c r="BK498" s="2">
        <v>2029200000</v>
      </c>
      <c r="BL498" s="5">
        <v>24</v>
      </c>
      <c r="BN498" t="s">
        <v>705</v>
      </c>
      <c r="BO498" t="s">
        <v>1838</v>
      </c>
      <c r="BQ498">
        <v>757</v>
      </c>
    </row>
    <row r="499" spans="1:69" x14ac:dyDescent="0.25">
      <c r="A499" t="s">
        <v>1843</v>
      </c>
      <c r="B499" t="s">
        <v>1843</v>
      </c>
      <c r="C499" s="1" t="s">
        <v>1844</v>
      </c>
      <c r="D499" s="5" t="s">
        <v>1845</v>
      </c>
      <c r="E499" t="s">
        <v>5878</v>
      </c>
      <c r="R499" s="10">
        <v>3.8359324E-2</v>
      </c>
      <c r="S499" s="10">
        <v>0.41608196200000003</v>
      </c>
      <c r="T499" s="6">
        <v>1</v>
      </c>
      <c r="U499" s="10">
        <v>-1.3096491E-2</v>
      </c>
      <c r="V499" s="10">
        <v>0.27620345800000001</v>
      </c>
      <c r="W499" s="6">
        <v>1</v>
      </c>
      <c r="X499" s="10">
        <v>0.15310668899999999</v>
      </c>
      <c r="Y499" s="10">
        <v>1.0420835829999999</v>
      </c>
      <c r="Z499" s="6">
        <v>0.78939753099999999</v>
      </c>
      <c r="AA499" s="10">
        <v>2.9753366999999999E-2</v>
      </c>
      <c r="AB499" s="10">
        <v>0.50292408</v>
      </c>
      <c r="AC499" s="6">
        <v>0.93514237899999997</v>
      </c>
      <c r="AD499" s="10">
        <v>0.29748344399999999</v>
      </c>
      <c r="AE499" s="10">
        <v>1.059419933</v>
      </c>
      <c r="AF499" s="6">
        <v>0.54295116300000001</v>
      </c>
      <c r="AG499" s="10">
        <v>0.174130122</v>
      </c>
      <c r="AH499" s="10">
        <v>0.760388336</v>
      </c>
      <c r="AI499" s="6">
        <v>0.603614396</v>
      </c>
      <c r="AJ499" s="2">
        <v>225000000</v>
      </c>
      <c r="AK499" s="2">
        <v>250000000</v>
      </c>
      <c r="AL499" s="2">
        <v>174000000</v>
      </c>
      <c r="AM499" s="2">
        <v>195000000</v>
      </c>
      <c r="AN499" s="2">
        <v>199000000</v>
      </c>
      <c r="AO499" s="2">
        <v>187000000</v>
      </c>
      <c r="AP499" s="2">
        <v>178000000</v>
      </c>
      <c r="AQ499" s="2">
        <v>197000000</v>
      </c>
      <c r="AR499" s="2">
        <v>163000000</v>
      </c>
      <c r="AS499" s="2">
        <v>208000000</v>
      </c>
      <c r="AT499" s="2">
        <v>212000000</v>
      </c>
      <c r="AU499" s="2">
        <v>151000000</v>
      </c>
      <c r="AV499" s="2">
        <v>181000000</v>
      </c>
      <c r="AW499" s="2">
        <v>190000000</v>
      </c>
      <c r="AX499" s="2">
        <v>154000000</v>
      </c>
      <c r="AY499" s="2">
        <v>203000000</v>
      </c>
      <c r="AZ499" s="2">
        <v>183000000</v>
      </c>
      <c r="BA499" s="6">
        <v>184000000</v>
      </c>
      <c r="BB499">
        <v>12</v>
      </c>
      <c r="BC499">
        <v>12</v>
      </c>
      <c r="BD499">
        <v>12</v>
      </c>
      <c r="BE499">
        <v>13.3</v>
      </c>
      <c r="BF499">
        <v>13.3</v>
      </c>
      <c r="BG499">
        <v>13.3</v>
      </c>
      <c r="BH499" s="10">
        <v>140.61000000000001</v>
      </c>
      <c r="BI499" s="10">
        <v>0</v>
      </c>
      <c r="BJ499" s="10">
        <v>19.655999999999999</v>
      </c>
      <c r="BK499" s="2">
        <v>4128800000</v>
      </c>
      <c r="BL499" s="5">
        <v>44</v>
      </c>
      <c r="BM499" t="s">
        <v>1841</v>
      </c>
      <c r="BO499" t="s">
        <v>1842</v>
      </c>
      <c r="BQ499">
        <v>761</v>
      </c>
    </row>
    <row r="500" spans="1:69" x14ac:dyDescent="0.25">
      <c r="A500" t="s">
        <v>1846</v>
      </c>
      <c r="B500" t="s">
        <v>1846</v>
      </c>
      <c r="C500" s="1" t="s">
        <v>1847</v>
      </c>
      <c r="D500" s="5" t="s">
        <v>1848</v>
      </c>
      <c r="E500" t="s">
        <v>5878</v>
      </c>
      <c r="R500" s="10">
        <v>-0.20241038</v>
      </c>
      <c r="S500" s="10">
        <v>1.5364536999999999E-2</v>
      </c>
      <c r="T500" s="6">
        <v>1</v>
      </c>
      <c r="U500" s="10">
        <v>-0.10683377600000001</v>
      </c>
      <c r="V500" s="10">
        <v>6.9154146E-2</v>
      </c>
      <c r="W500" s="6">
        <v>1</v>
      </c>
      <c r="X500" s="10">
        <v>-3.1243641999999999E-2</v>
      </c>
      <c r="Y500" s="10">
        <v>0.21137534299999999</v>
      </c>
      <c r="Z500" s="6">
        <v>1</v>
      </c>
      <c r="AA500" s="10">
        <v>1.241684E-2</v>
      </c>
      <c r="AB500" s="10">
        <v>0.34512468400000001</v>
      </c>
      <c r="AC500" s="6">
        <v>0.96918931799999997</v>
      </c>
      <c r="AD500" s="10">
        <v>8.7535857999999994E-2</v>
      </c>
      <c r="AE500" s="10">
        <v>0.92642782400000001</v>
      </c>
      <c r="AF500" s="6">
        <v>0.99082580600000003</v>
      </c>
      <c r="AG500" s="10">
        <v>0.13119633999999999</v>
      </c>
      <c r="AH500" s="10">
        <v>1.3965368149999999</v>
      </c>
      <c r="AI500" s="6">
        <v>0.477770898</v>
      </c>
      <c r="AJ500" s="2">
        <v>2500000000</v>
      </c>
      <c r="AK500" s="2">
        <v>2740000000</v>
      </c>
      <c r="AL500" s="2">
        <v>2660000000</v>
      </c>
      <c r="AM500" s="2">
        <v>2650000000</v>
      </c>
      <c r="AN500" s="2">
        <v>2160000000</v>
      </c>
      <c r="AO500" s="2">
        <v>2490000000</v>
      </c>
      <c r="AP500" s="2">
        <v>2260000000</v>
      </c>
      <c r="AQ500" s="2">
        <v>2240000000</v>
      </c>
      <c r="AR500" s="2">
        <v>1960000000</v>
      </c>
      <c r="AS500" s="2">
        <v>2070000000</v>
      </c>
      <c r="AT500" s="2">
        <v>2480000000</v>
      </c>
      <c r="AU500" s="2">
        <v>2160000000</v>
      </c>
      <c r="AV500" s="2">
        <v>2540000000</v>
      </c>
      <c r="AW500" s="2">
        <v>2580000000</v>
      </c>
      <c r="AX500" s="2">
        <v>2320000000</v>
      </c>
      <c r="AY500" s="2">
        <v>2370000000</v>
      </c>
      <c r="AZ500" s="2">
        <v>2530000000</v>
      </c>
      <c r="BA500" s="6">
        <v>2310000000</v>
      </c>
      <c r="BB500">
        <v>28</v>
      </c>
      <c r="BC500">
        <v>28</v>
      </c>
      <c r="BD500">
        <v>28</v>
      </c>
      <c r="BE500">
        <v>25</v>
      </c>
      <c r="BF500">
        <v>25</v>
      </c>
      <c r="BG500">
        <v>25</v>
      </c>
      <c r="BH500" s="10">
        <v>96.51</v>
      </c>
      <c r="BI500" s="10">
        <v>0</v>
      </c>
      <c r="BJ500" s="10">
        <v>187.86</v>
      </c>
      <c r="BK500" s="2">
        <v>56198000000</v>
      </c>
      <c r="BL500" s="5">
        <v>561</v>
      </c>
      <c r="BQ500">
        <v>764</v>
      </c>
    </row>
    <row r="501" spans="1:69" x14ac:dyDescent="0.25">
      <c r="A501" t="s">
        <v>1854</v>
      </c>
      <c r="B501" t="s">
        <v>1855</v>
      </c>
      <c r="D501" s="5" t="s">
        <v>1856</v>
      </c>
      <c r="E501" t="s">
        <v>5878</v>
      </c>
      <c r="R501" s="10">
        <v>-5.7896296E-2</v>
      </c>
      <c r="S501" s="10">
        <v>0.234859863</v>
      </c>
      <c r="T501" s="6">
        <v>1</v>
      </c>
      <c r="U501" s="10">
        <v>0.250970205</v>
      </c>
      <c r="V501" s="10">
        <v>1.0147572389999999</v>
      </c>
      <c r="W501" s="6">
        <v>0.53488195100000002</v>
      </c>
      <c r="X501" s="10">
        <v>0.108759562</v>
      </c>
      <c r="Y501" s="10">
        <v>0.484298114</v>
      </c>
      <c r="Z501" s="6">
        <v>1</v>
      </c>
      <c r="AA501" s="10">
        <v>0.313079834</v>
      </c>
      <c r="AB501" s="10">
        <v>1.3869885639999999</v>
      </c>
      <c r="AC501" s="6">
        <v>0.24623387999999999</v>
      </c>
      <c r="AD501" s="10">
        <v>2.7947107999999998E-2</v>
      </c>
      <c r="AE501" s="10">
        <v>0.341171787</v>
      </c>
      <c r="AF501" s="6">
        <v>1</v>
      </c>
      <c r="AG501" s="10">
        <v>0.23226738</v>
      </c>
      <c r="AH501" s="10">
        <v>0.99487548299999995</v>
      </c>
      <c r="AI501" s="6">
        <v>0.42641780800000001</v>
      </c>
      <c r="AJ501" s="2">
        <v>1240000000</v>
      </c>
      <c r="AK501" s="2">
        <v>1020000000</v>
      </c>
      <c r="AL501" s="2">
        <v>1120000000</v>
      </c>
      <c r="AM501" s="2">
        <v>1250000000</v>
      </c>
      <c r="AN501" s="2">
        <v>1150000000</v>
      </c>
      <c r="AO501" s="2">
        <v>1170000000</v>
      </c>
      <c r="AP501" s="2">
        <v>1270000000</v>
      </c>
      <c r="AQ501" s="2">
        <v>931000000</v>
      </c>
      <c r="AR501" s="2">
        <v>1000000000</v>
      </c>
      <c r="AS501" s="2">
        <v>1190000000</v>
      </c>
      <c r="AT501" s="2">
        <v>1240000000</v>
      </c>
      <c r="AU501" s="2">
        <v>1000000000</v>
      </c>
      <c r="AV501" s="2">
        <v>1480000000</v>
      </c>
      <c r="AW501" s="2">
        <v>1030000000</v>
      </c>
      <c r="AX501" s="2">
        <v>877000000</v>
      </c>
      <c r="AY501" s="2">
        <v>995000000</v>
      </c>
      <c r="AZ501" s="2">
        <v>1090000000</v>
      </c>
      <c r="BA501" s="6">
        <v>805000000</v>
      </c>
      <c r="BB501">
        <v>29</v>
      </c>
      <c r="BC501">
        <v>29</v>
      </c>
      <c r="BD501">
        <v>29</v>
      </c>
      <c r="BE501">
        <v>23.1</v>
      </c>
      <c r="BF501">
        <v>23.1</v>
      </c>
      <c r="BG501">
        <v>23.1</v>
      </c>
      <c r="BH501" s="10">
        <v>237.2</v>
      </c>
      <c r="BI501" s="10">
        <v>0</v>
      </c>
      <c r="BJ501" s="10">
        <v>323.31</v>
      </c>
      <c r="BK501" s="2">
        <v>24580000000</v>
      </c>
      <c r="BL501" s="5">
        <v>302</v>
      </c>
      <c r="BM501" t="s">
        <v>1852</v>
      </c>
      <c r="BN501" t="s">
        <v>1853</v>
      </c>
      <c r="BO501" t="s">
        <v>1697</v>
      </c>
      <c r="BQ501">
        <v>768</v>
      </c>
    </row>
    <row r="502" spans="1:69" x14ac:dyDescent="0.25">
      <c r="A502" t="s">
        <v>1857</v>
      </c>
      <c r="B502" t="s">
        <v>1858</v>
      </c>
      <c r="C502" s="1" t="s">
        <v>1859</v>
      </c>
      <c r="D502" s="5" t="s">
        <v>1123</v>
      </c>
      <c r="E502" t="s">
        <v>5878</v>
      </c>
      <c r="R502" s="10">
        <v>7.5117746999999999E-2</v>
      </c>
      <c r="S502" s="10">
        <v>0.42346974599999998</v>
      </c>
      <c r="T502" s="6">
        <v>1</v>
      </c>
      <c r="U502" s="10">
        <v>0.30313364700000001</v>
      </c>
      <c r="V502" s="10">
        <v>1.0025384390000001</v>
      </c>
      <c r="W502" s="6">
        <v>0.47901743600000002</v>
      </c>
      <c r="X502" s="10">
        <v>-0.32231585200000001</v>
      </c>
      <c r="Y502" s="10">
        <v>5.4670027000000003E-2</v>
      </c>
      <c r="Z502" s="6">
        <v>1</v>
      </c>
      <c r="AA502" s="10">
        <v>-0.35896937099999998</v>
      </c>
      <c r="AB502" s="10">
        <v>1.2470367E-2</v>
      </c>
      <c r="AC502" s="6">
        <v>1</v>
      </c>
      <c r="AD502" s="10">
        <v>-0.239532471</v>
      </c>
      <c r="AE502" s="10">
        <v>0.111741123</v>
      </c>
      <c r="AF502" s="6">
        <v>1</v>
      </c>
      <c r="AG502" s="10">
        <v>-0.27618598900000002</v>
      </c>
      <c r="AH502" s="10">
        <v>6.4564974999999997E-2</v>
      </c>
      <c r="AI502" s="6">
        <v>1</v>
      </c>
      <c r="AJ502" s="2">
        <v>184000000</v>
      </c>
      <c r="AK502" s="2">
        <v>112000000</v>
      </c>
      <c r="AL502" s="2">
        <v>152000000</v>
      </c>
      <c r="AM502" s="2">
        <v>161000000</v>
      </c>
      <c r="AN502" s="2">
        <v>133000000</v>
      </c>
      <c r="AO502" s="2">
        <v>124000000</v>
      </c>
      <c r="AP502" s="2">
        <v>181000000</v>
      </c>
      <c r="AQ502" s="2">
        <v>163000000</v>
      </c>
      <c r="AR502" s="2">
        <v>206000000</v>
      </c>
      <c r="AS502" s="2">
        <v>173000000</v>
      </c>
      <c r="AT502" s="2">
        <v>227000000</v>
      </c>
      <c r="AU502" s="2">
        <v>267000000</v>
      </c>
      <c r="AV502" s="2">
        <v>148000000</v>
      </c>
      <c r="AW502" s="2">
        <v>153000000</v>
      </c>
      <c r="AX502" s="2">
        <v>229000000</v>
      </c>
      <c r="AY502" s="2">
        <v>161000000</v>
      </c>
      <c r="AZ502" s="2">
        <v>188000000</v>
      </c>
      <c r="BA502" s="6">
        <v>185000000</v>
      </c>
      <c r="BB502">
        <v>3</v>
      </c>
      <c r="BC502">
        <v>3</v>
      </c>
      <c r="BD502">
        <v>2</v>
      </c>
      <c r="BE502">
        <v>11.9</v>
      </c>
      <c r="BF502">
        <v>11.9</v>
      </c>
      <c r="BG502">
        <v>9.6999999999999993</v>
      </c>
      <c r="BH502" s="10">
        <v>35.915999999999997</v>
      </c>
      <c r="BI502" s="10">
        <v>0</v>
      </c>
      <c r="BJ502" s="10">
        <v>11.906000000000001</v>
      </c>
      <c r="BK502" s="2">
        <v>4318700000</v>
      </c>
      <c r="BL502" s="5">
        <v>53</v>
      </c>
      <c r="BO502" t="s">
        <v>1119</v>
      </c>
      <c r="BQ502">
        <v>769</v>
      </c>
    </row>
    <row r="503" spans="1:69" x14ac:dyDescent="0.25">
      <c r="A503" t="s">
        <v>1860</v>
      </c>
      <c r="B503" t="s">
        <v>1861</v>
      </c>
      <c r="D503" s="5" t="s">
        <v>1862</v>
      </c>
      <c r="E503" t="s">
        <v>5878</v>
      </c>
      <c r="R503" s="10">
        <v>0.40806452399999998</v>
      </c>
      <c r="S503" s="10">
        <v>0.43571069699999998</v>
      </c>
      <c r="T503" s="6">
        <v>0.93835193100000003</v>
      </c>
      <c r="U503" s="10">
        <v>0.168260574</v>
      </c>
      <c r="V503" s="10">
        <v>0.37073732700000001</v>
      </c>
      <c r="W503" s="6">
        <v>1</v>
      </c>
      <c r="X503" s="10">
        <v>1.5477282210000001</v>
      </c>
      <c r="Y503" s="10">
        <v>1.1806948319999999</v>
      </c>
      <c r="Z503" s="6">
        <v>0.16894453800000001</v>
      </c>
      <c r="AA503" s="10">
        <v>1.00279363</v>
      </c>
      <c r="AB503" s="10">
        <v>0.96117454999999996</v>
      </c>
      <c r="AC503" s="6">
        <v>0.26954666700000002</v>
      </c>
      <c r="AD503" s="10">
        <v>-0.38321876500000002</v>
      </c>
      <c r="AE503" s="10">
        <v>0.219638891</v>
      </c>
      <c r="AF503" s="6">
        <v>1</v>
      </c>
      <c r="AG503" s="10">
        <v>-0.92815335600000004</v>
      </c>
      <c r="AH503" s="10">
        <v>0.12903693099999999</v>
      </c>
      <c r="AI503" s="6">
        <v>1</v>
      </c>
      <c r="AJ503" s="2">
        <v>116000000</v>
      </c>
      <c r="AK503" s="2">
        <v>8257393</v>
      </c>
      <c r="AL503" s="2">
        <v>35400000</v>
      </c>
      <c r="AM503" s="2">
        <v>124000000</v>
      </c>
      <c r="AN503" s="2">
        <v>119000000</v>
      </c>
      <c r="AO503" s="2">
        <v>126000000</v>
      </c>
      <c r="AP503" s="2">
        <v>135000000</v>
      </c>
      <c r="AQ503" s="2">
        <v>59100000</v>
      </c>
      <c r="AR503" s="2">
        <v>21900000</v>
      </c>
      <c r="AS503" s="2">
        <v>119000000</v>
      </c>
      <c r="AT503" s="2">
        <v>74500000</v>
      </c>
      <c r="AU503" s="2">
        <v>37100000</v>
      </c>
      <c r="AV503" s="2">
        <v>27300000</v>
      </c>
      <c r="AW503" s="2">
        <v>21200000</v>
      </c>
      <c r="AX503" s="2">
        <v>130000000</v>
      </c>
      <c r="AY503" s="2">
        <v>74100000</v>
      </c>
      <c r="AZ503" s="2">
        <v>126000000</v>
      </c>
      <c r="BA503" s="6">
        <v>24900000</v>
      </c>
      <c r="BB503">
        <v>5</v>
      </c>
      <c r="BC503">
        <v>5</v>
      </c>
      <c r="BD503">
        <v>1</v>
      </c>
      <c r="BE503">
        <v>5.0999999999999996</v>
      </c>
      <c r="BF503">
        <v>5.0999999999999996</v>
      </c>
      <c r="BG503">
        <v>1.2</v>
      </c>
      <c r="BH503" s="10">
        <v>103.91</v>
      </c>
      <c r="BI503" s="10">
        <v>0</v>
      </c>
      <c r="BJ503" s="10">
        <v>7.2131999999999996</v>
      </c>
      <c r="BK503" s="2">
        <v>1910800000</v>
      </c>
      <c r="BL503" s="5">
        <v>27</v>
      </c>
      <c r="BO503" t="s">
        <v>788</v>
      </c>
      <c r="BQ503">
        <v>770</v>
      </c>
    </row>
    <row r="504" spans="1:69" x14ac:dyDescent="0.25">
      <c r="A504" t="s">
        <v>1863</v>
      </c>
      <c r="B504" t="s">
        <v>1864</v>
      </c>
      <c r="D504" s="5" t="s">
        <v>1865</v>
      </c>
      <c r="E504" t="s">
        <v>5878</v>
      </c>
      <c r="R504" s="10">
        <v>0.16456731199999999</v>
      </c>
      <c r="S504" s="10">
        <v>0.77887315099999999</v>
      </c>
      <c r="T504" s="6">
        <v>0.64980663000000005</v>
      </c>
      <c r="U504" s="10">
        <v>7.2406132999999998E-2</v>
      </c>
      <c r="V504" s="10">
        <v>0.47713386800000002</v>
      </c>
      <c r="W504" s="6">
        <v>0.99770977100000002</v>
      </c>
      <c r="X504" s="10">
        <v>-4.5230230000000003E-2</v>
      </c>
      <c r="Y504" s="10">
        <v>0.21347132999999999</v>
      </c>
      <c r="Z504" s="6">
        <v>1</v>
      </c>
      <c r="AA504" s="10">
        <v>-0.14974085500000001</v>
      </c>
      <c r="AB504" s="10">
        <v>0.105593284</v>
      </c>
      <c r="AC504" s="6">
        <v>1</v>
      </c>
      <c r="AD504" s="10">
        <v>4.5070650000000002E-3</v>
      </c>
      <c r="AE504" s="10">
        <v>0.31348746300000002</v>
      </c>
      <c r="AF504" s="6">
        <v>1</v>
      </c>
      <c r="AG504" s="10">
        <v>-0.10000356000000001</v>
      </c>
      <c r="AH504" s="10">
        <v>0.134392926</v>
      </c>
      <c r="AI504" s="6">
        <v>1</v>
      </c>
      <c r="AJ504" s="2">
        <v>131000000</v>
      </c>
      <c r="AK504" s="2">
        <v>131000000</v>
      </c>
      <c r="AL504" s="2">
        <v>148000000</v>
      </c>
      <c r="AM504" s="2">
        <v>118000000</v>
      </c>
      <c r="AN504" s="2">
        <v>152000000</v>
      </c>
      <c r="AO504" s="2">
        <v>128000000</v>
      </c>
      <c r="AP504" s="2">
        <v>158000000</v>
      </c>
      <c r="AQ504" s="2">
        <v>170000000</v>
      </c>
      <c r="AR504" s="2">
        <v>132000000</v>
      </c>
      <c r="AS504" s="2">
        <v>139000000</v>
      </c>
      <c r="AT504" s="2">
        <v>167000000</v>
      </c>
      <c r="AU504" s="2">
        <v>158000000</v>
      </c>
      <c r="AV504" s="2">
        <v>120000000</v>
      </c>
      <c r="AW504" s="2">
        <v>137000000</v>
      </c>
      <c r="AX504" s="2">
        <v>154000000</v>
      </c>
      <c r="AY504" s="2">
        <v>122000000</v>
      </c>
      <c r="AZ504" s="2">
        <v>159000000</v>
      </c>
      <c r="BA504" s="6">
        <v>163000000</v>
      </c>
      <c r="BB504">
        <v>8</v>
      </c>
      <c r="BC504">
        <v>8</v>
      </c>
      <c r="BD504">
        <v>8</v>
      </c>
      <c r="BE504">
        <v>4.7</v>
      </c>
      <c r="BF504">
        <v>4.7</v>
      </c>
      <c r="BG504">
        <v>4.7</v>
      </c>
      <c r="BH504" s="10">
        <v>222.95</v>
      </c>
      <c r="BI504" s="10">
        <v>0</v>
      </c>
      <c r="BJ504" s="10">
        <v>25.216999999999999</v>
      </c>
      <c r="BK504" s="2">
        <v>3222700000</v>
      </c>
      <c r="BL504" s="5">
        <v>25</v>
      </c>
      <c r="BQ504">
        <v>772</v>
      </c>
    </row>
    <row r="505" spans="1:69" x14ac:dyDescent="0.25">
      <c r="A505" t="s">
        <v>1868</v>
      </c>
      <c r="B505" t="s">
        <v>1870</v>
      </c>
      <c r="C505" s="1" t="s">
        <v>1869</v>
      </c>
      <c r="D505" s="5" t="s">
        <v>1871</v>
      </c>
      <c r="E505" t="s">
        <v>5878</v>
      </c>
      <c r="R505" s="10">
        <v>0.263593674</v>
      </c>
      <c r="S505" s="10">
        <v>1.3599740929999999</v>
      </c>
      <c r="T505" s="6">
        <v>0.26791272700000002</v>
      </c>
      <c r="U505" s="10">
        <v>3.3957162999999999E-2</v>
      </c>
      <c r="V505" s="10">
        <v>0.34773408900000002</v>
      </c>
      <c r="W505" s="6">
        <v>1</v>
      </c>
      <c r="X505" s="10">
        <v>0.29221026100000003</v>
      </c>
      <c r="Y505" s="10">
        <v>1.0564400789999999</v>
      </c>
      <c r="Z505" s="6">
        <v>0.516014737</v>
      </c>
      <c r="AA505" s="10">
        <v>0.26564661699999997</v>
      </c>
      <c r="AB505" s="10">
        <v>0.675203789</v>
      </c>
      <c r="AC505" s="6">
        <v>0.70779428600000005</v>
      </c>
      <c r="AD505" s="10">
        <v>0.218751272</v>
      </c>
      <c r="AE505" s="10">
        <v>1.0130622789999999</v>
      </c>
      <c r="AF505" s="6">
        <v>0.67869999999999997</v>
      </c>
      <c r="AG505" s="10">
        <v>0.192187627</v>
      </c>
      <c r="AH505" s="10">
        <v>0.58023051400000003</v>
      </c>
      <c r="AI505" s="6">
        <v>0.69427844800000005</v>
      </c>
      <c r="AJ505" s="2">
        <v>151000000</v>
      </c>
      <c r="AK505" s="2">
        <v>120000000</v>
      </c>
      <c r="AL505" s="2">
        <v>161000000</v>
      </c>
      <c r="AM505" s="2">
        <v>120000000</v>
      </c>
      <c r="AN505" s="2">
        <v>175000000</v>
      </c>
      <c r="AO505" s="2">
        <v>162000000</v>
      </c>
      <c r="AP505" s="2">
        <v>167000000</v>
      </c>
      <c r="AQ505" s="2">
        <v>131000000</v>
      </c>
      <c r="AR505" s="2">
        <v>147000000</v>
      </c>
      <c r="AS505" s="2">
        <v>129000000</v>
      </c>
      <c r="AT505" s="2">
        <v>133000000</v>
      </c>
      <c r="AU505" s="2">
        <v>122000000</v>
      </c>
      <c r="AV505" s="2">
        <v>131000000</v>
      </c>
      <c r="AW505" s="2">
        <v>113000000</v>
      </c>
      <c r="AX505" s="2">
        <v>125000000</v>
      </c>
      <c r="AY505" s="2">
        <v>111000000</v>
      </c>
      <c r="AZ505" s="2">
        <v>101000000</v>
      </c>
      <c r="BA505" s="6">
        <v>175000000</v>
      </c>
      <c r="BB505">
        <v>12</v>
      </c>
      <c r="BC505">
        <v>12</v>
      </c>
      <c r="BD505">
        <v>12</v>
      </c>
      <c r="BE505">
        <v>8.1999999999999993</v>
      </c>
      <c r="BF505">
        <v>8.1999999999999993</v>
      </c>
      <c r="BG505">
        <v>8.1999999999999993</v>
      </c>
      <c r="BH505" s="10">
        <v>244.12</v>
      </c>
      <c r="BI505" s="10">
        <v>0</v>
      </c>
      <c r="BJ505" s="10">
        <v>21.635000000000002</v>
      </c>
      <c r="BK505" s="2">
        <v>2940800000</v>
      </c>
      <c r="BL505" s="5">
        <v>52</v>
      </c>
      <c r="BM505" t="s">
        <v>1866</v>
      </c>
      <c r="BN505" t="s">
        <v>1867</v>
      </c>
      <c r="BO505" t="s">
        <v>1697</v>
      </c>
      <c r="BQ505">
        <v>773</v>
      </c>
    </row>
    <row r="506" spans="1:69" x14ac:dyDescent="0.25">
      <c r="A506" t="s">
        <v>1875</v>
      </c>
      <c r="B506" t="s">
        <v>1875</v>
      </c>
      <c r="C506" s="1" t="s">
        <v>1876</v>
      </c>
      <c r="D506" s="5" t="s">
        <v>1877</v>
      </c>
      <c r="E506" t="s">
        <v>5878</v>
      </c>
      <c r="R506" s="10">
        <v>0.14315350900000001</v>
      </c>
      <c r="S506" s="10">
        <v>0.68455422899999996</v>
      </c>
      <c r="T506" s="6">
        <v>0.74774387799999997</v>
      </c>
      <c r="U506" s="10">
        <v>0.215180079</v>
      </c>
      <c r="V506" s="10">
        <v>0.89784151000000001</v>
      </c>
      <c r="W506" s="6">
        <v>0.64599359999999995</v>
      </c>
      <c r="X506" s="10">
        <v>9.3976974000000005E-2</v>
      </c>
      <c r="Y506" s="10">
        <v>0.68176646399999996</v>
      </c>
      <c r="Z506" s="6">
        <v>1</v>
      </c>
      <c r="AA506" s="10">
        <v>0.11565017700000001</v>
      </c>
      <c r="AB506" s="10">
        <v>0.60372283299999996</v>
      </c>
      <c r="AC506" s="6">
        <v>0.84005201799999996</v>
      </c>
      <c r="AD506" s="10">
        <v>0.12984657299999999</v>
      </c>
      <c r="AE506" s="10">
        <v>1.1797724060000001</v>
      </c>
      <c r="AF506" s="6">
        <v>0.80719495799999996</v>
      </c>
      <c r="AG506" s="10">
        <v>0.151519775</v>
      </c>
      <c r="AH506" s="10">
        <v>0.79135239199999996</v>
      </c>
      <c r="AI506" s="6">
        <v>0.60900100499999998</v>
      </c>
      <c r="AJ506" s="2">
        <v>311000000</v>
      </c>
      <c r="AK506" s="2">
        <v>282000000</v>
      </c>
      <c r="AL506" s="2">
        <v>274000000</v>
      </c>
      <c r="AM506" s="2">
        <v>281000000</v>
      </c>
      <c r="AN506" s="2">
        <v>316000000</v>
      </c>
      <c r="AO506" s="2">
        <v>252000000</v>
      </c>
      <c r="AP506" s="2">
        <v>240000000</v>
      </c>
      <c r="AQ506" s="2">
        <v>299000000</v>
      </c>
      <c r="AR506" s="2">
        <v>345000000</v>
      </c>
      <c r="AS506" s="2">
        <v>325000000</v>
      </c>
      <c r="AT506" s="2">
        <v>324000000</v>
      </c>
      <c r="AU506" s="2">
        <v>261000000</v>
      </c>
      <c r="AV506" s="2">
        <v>280000000</v>
      </c>
      <c r="AW506" s="2">
        <v>256000000</v>
      </c>
      <c r="AX506" s="2">
        <v>257000000</v>
      </c>
      <c r="AY506" s="2">
        <v>287000000</v>
      </c>
      <c r="AZ506" s="2">
        <v>219000000</v>
      </c>
      <c r="BA506" s="6">
        <v>279000000</v>
      </c>
      <c r="BB506">
        <v>9</v>
      </c>
      <c r="BC506">
        <v>9</v>
      </c>
      <c r="BD506">
        <v>9</v>
      </c>
      <c r="BE506">
        <v>13</v>
      </c>
      <c r="BF506">
        <v>13</v>
      </c>
      <c r="BG506">
        <v>13</v>
      </c>
      <c r="BH506" s="10">
        <v>108.31</v>
      </c>
      <c r="BI506" s="10">
        <v>0</v>
      </c>
      <c r="BJ506" s="10">
        <v>48.377000000000002</v>
      </c>
      <c r="BK506" s="2">
        <v>6409300000</v>
      </c>
      <c r="BL506" s="5">
        <v>99</v>
      </c>
      <c r="BM506" t="s">
        <v>1872</v>
      </c>
      <c r="BN506" t="s">
        <v>1873</v>
      </c>
      <c r="BO506" t="s">
        <v>1874</v>
      </c>
      <c r="BQ506">
        <v>777</v>
      </c>
    </row>
    <row r="507" spans="1:69" x14ac:dyDescent="0.25">
      <c r="A507" t="s">
        <v>1884</v>
      </c>
      <c r="B507" t="s">
        <v>1884</v>
      </c>
      <c r="C507" s="1" t="s">
        <v>1885</v>
      </c>
      <c r="D507" s="5" t="s">
        <v>1886</v>
      </c>
      <c r="E507" t="s">
        <v>5878</v>
      </c>
      <c r="R507" s="10">
        <v>-0.126977285</v>
      </c>
      <c r="S507" s="10">
        <v>6.1212255E-2</v>
      </c>
      <c r="T507" s="6">
        <v>1</v>
      </c>
      <c r="U507" s="10">
        <v>8.0000560000000002E-3</v>
      </c>
      <c r="V507" s="10">
        <v>0.31700861600000002</v>
      </c>
      <c r="W507" s="6">
        <v>1</v>
      </c>
      <c r="X507" s="10">
        <v>6.2029520999999997E-2</v>
      </c>
      <c r="Y507" s="10">
        <v>0.484374951</v>
      </c>
      <c r="Z507" s="6">
        <v>1</v>
      </c>
      <c r="AA507" s="10">
        <v>2.8623580999999999E-2</v>
      </c>
      <c r="AB507" s="10">
        <v>0.38532124200000001</v>
      </c>
      <c r="AC507" s="6">
        <v>0.94332605300000005</v>
      </c>
      <c r="AD507" s="10">
        <v>9.4193140999999994E-2</v>
      </c>
      <c r="AE507" s="10">
        <v>0.89130950799999997</v>
      </c>
      <c r="AF507" s="6">
        <v>0.98473026299999999</v>
      </c>
      <c r="AG507" s="10">
        <v>6.0787200999999999E-2</v>
      </c>
      <c r="AH507" s="10">
        <v>0.79123113099999998</v>
      </c>
      <c r="AI507" s="6">
        <v>0.77336911200000003</v>
      </c>
      <c r="AJ507" s="2">
        <v>1120000000</v>
      </c>
      <c r="AK507" s="2">
        <v>1080000000</v>
      </c>
      <c r="AL507" s="2">
        <v>1110000000</v>
      </c>
      <c r="AM507" s="2">
        <v>1160000000</v>
      </c>
      <c r="AN507" s="2">
        <v>928000000</v>
      </c>
      <c r="AO507" s="2">
        <v>1170000000</v>
      </c>
      <c r="AP507" s="2">
        <v>901000000</v>
      </c>
      <c r="AQ507" s="2">
        <v>1040000000</v>
      </c>
      <c r="AR507" s="2">
        <v>904000000</v>
      </c>
      <c r="AS507" s="2">
        <v>882000000</v>
      </c>
      <c r="AT507" s="2">
        <v>1290000000</v>
      </c>
      <c r="AU507" s="2">
        <v>1060000000</v>
      </c>
      <c r="AV507" s="2">
        <v>1080000000</v>
      </c>
      <c r="AW507" s="2">
        <v>1090000000</v>
      </c>
      <c r="AX507" s="2">
        <v>940000000</v>
      </c>
      <c r="AY507" s="2">
        <v>989000000</v>
      </c>
      <c r="AZ507" s="2">
        <v>1070000000</v>
      </c>
      <c r="BA507" s="6">
        <v>1120000000</v>
      </c>
      <c r="BB507">
        <v>37</v>
      </c>
      <c r="BC507">
        <v>37</v>
      </c>
      <c r="BD507">
        <v>33</v>
      </c>
      <c r="BE507">
        <v>8.4</v>
      </c>
      <c r="BF507">
        <v>8.4</v>
      </c>
      <c r="BG507">
        <v>7.6</v>
      </c>
      <c r="BH507" s="10">
        <v>634.88</v>
      </c>
      <c r="BI507" s="10">
        <v>0</v>
      </c>
      <c r="BJ507" s="10">
        <v>303.29000000000002</v>
      </c>
      <c r="BK507" s="2">
        <v>25527000000</v>
      </c>
      <c r="BL507" s="5">
        <v>384</v>
      </c>
      <c r="BM507" t="s">
        <v>1883</v>
      </c>
      <c r="BN507" t="s">
        <v>101</v>
      </c>
      <c r="BO507" t="s">
        <v>648</v>
      </c>
      <c r="BQ507">
        <v>788</v>
      </c>
    </row>
    <row r="508" spans="1:69" x14ac:dyDescent="0.25">
      <c r="A508" t="s">
        <v>1887</v>
      </c>
      <c r="B508" t="s">
        <v>1888</v>
      </c>
      <c r="C508" s="1" t="s">
        <v>1889</v>
      </c>
      <c r="E508" t="s">
        <v>5878</v>
      </c>
      <c r="R508" s="10">
        <v>-2.9593149999999999E-2</v>
      </c>
      <c r="S508" s="10">
        <v>0.25587451700000002</v>
      </c>
      <c r="T508" s="6">
        <v>1</v>
      </c>
      <c r="U508" s="10">
        <v>-7.3766708E-2</v>
      </c>
      <c r="V508" s="10">
        <v>4.756635E-2</v>
      </c>
      <c r="W508" s="6">
        <v>1</v>
      </c>
      <c r="X508" s="10">
        <v>2.1399815999999999E-2</v>
      </c>
      <c r="Y508" s="10">
        <v>0.32508585000000001</v>
      </c>
      <c r="Z508" s="6">
        <v>1</v>
      </c>
      <c r="AA508" s="10">
        <v>0.14623642000000001</v>
      </c>
      <c r="AB508" s="10">
        <v>0.52141063899999995</v>
      </c>
      <c r="AC508" s="6">
        <v>0.86859227500000002</v>
      </c>
      <c r="AD508" s="10">
        <v>-5.5036544999999999E-2</v>
      </c>
      <c r="AE508" s="10">
        <v>0.22502975</v>
      </c>
      <c r="AF508" s="6">
        <v>1</v>
      </c>
      <c r="AG508" s="10">
        <v>6.9800058999999998E-2</v>
      </c>
      <c r="AH508" s="10">
        <v>0.47253247300000001</v>
      </c>
      <c r="AI508" s="6">
        <v>0.86315319099999999</v>
      </c>
      <c r="AJ508" s="2">
        <v>2170000000</v>
      </c>
      <c r="AK508" s="2">
        <v>2010000000</v>
      </c>
      <c r="AL508" s="2">
        <v>2820000000</v>
      </c>
      <c r="AM508" s="2">
        <v>2140000000</v>
      </c>
      <c r="AN508" s="2">
        <v>3450000000</v>
      </c>
      <c r="AO508" s="2">
        <v>1950000000</v>
      </c>
      <c r="AP508" s="2">
        <v>2380000000</v>
      </c>
      <c r="AQ508" s="2">
        <v>2000000000</v>
      </c>
      <c r="AR508" s="2">
        <v>2730000000</v>
      </c>
      <c r="AS508" s="2">
        <v>2030000000</v>
      </c>
      <c r="AT508" s="2">
        <v>2110000000</v>
      </c>
      <c r="AU508" s="2">
        <v>2140000000</v>
      </c>
      <c r="AV508" s="2">
        <v>2190000000</v>
      </c>
      <c r="AW508" s="2">
        <v>2120000000</v>
      </c>
      <c r="AX508" s="2">
        <v>2960000000</v>
      </c>
      <c r="AY508" s="2">
        <v>2220000000</v>
      </c>
      <c r="AZ508" s="2">
        <v>2080000000</v>
      </c>
      <c r="BA508" s="6">
        <v>2300000000</v>
      </c>
      <c r="BB508">
        <v>41</v>
      </c>
      <c r="BC508">
        <v>41</v>
      </c>
      <c r="BD508">
        <v>24</v>
      </c>
      <c r="BE508">
        <v>29.2</v>
      </c>
      <c r="BF508">
        <v>29.2</v>
      </c>
      <c r="BG508">
        <v>15.9</v>
      </c>
      <c r="BH508" s="10">
        <v>177.75</v>
      </c>
      <c r="BI508" s="10">
        <v>0</v>
      </c>
      <c r="BJ508" s="10">
        <v>323.31</v>
      </c>
      <c r="BK508" s="2">
        <v>51301000000</v>
      </c>
      <c r="BL508" s="5">
        <v>465</v>
      </c>
      <c r="BO508" t="s">
        <v>1709</v>
      </c>
      <c r="BQ508">
        <v>791</v>
      </c>
    </row>
    <row r="509" spans="1:69" x14ac:dyDescent="0.25">
      <c r="A509" t="s">
        <v>1892</v>
      </c>
      <c r="B509" t="s">
        <v>1894</v>
      </c>
      <c r="C509" s="1" t="s">
        <v>1893</v>
      </c>
      <c r="D509" s="5" t="s">
        <v>1895</v>
      </c>
      <c r="E509" t="s">
        <v>5878</v>
      </c>
      <c r="R509" s="10">
        <v>-0.18382263200000001</v>
      </c>
      <c r="S509" s="10">
        <v>8.7298189999999998E-3</v>
      </c>
      <c r="T509" s="6">
        <v>1</v>
      </c>
      <c r="U509" s="10">
        <v>-7.2513579999999994E-2</v>
      </c>
      <c r="V509" s="10">
        <v>7.3582747000000004E-2</v>
      </c>
      <c r="W509" s="6">
        <v>1</v>
      </c>
      <c r="X509" s="10">
        <v>-0.12957000699999999</v>
      </c>
      <c r="Y509" s="10">
        <v>1.2450431E-2</v>
      </c>
      <c r="Z509" s="6">
        <v>1</v>
      </c>
      <c r="AA509" s="10">
        <v>-2.3057301999999998E-2</v>
      </c>
      <c r="AB509" s="10">
        <v>0.15134429199999999</v>
      </c>
      <c r="AC509" s="6">
        <v>1</v>
      </c>
      <c r="AD509" s="10">
        <v>-6.1465580999999998E-2</v>
      </c>
      <c r="AE509" s="10">
        <v>8.4982212000000001E-2</v>
      </c>
      <c r="AF509" s="6">
        <v>1</v>
      </c>
      <c r="AG509" s="10">
        <v>4.5047124000000001E-2</v>
      </c>
      <c r="AH509" s="10">
        <v>0.66818508399999998</v>
      </c>
      <c r="AI509" s="6">
        <v>0.85062784800000002</v>
      </c>
      <c r="AJ509" s="2">
        <v>3940000000</v>
      </c>
      <c r="AK509" s="2">
        <v>3970000000</v>
      </c>
      <c r="AL509" s="2">
        <v>4250000000</v>
      </c>
      <c r="AM509" s="2">
        <v>3910000000</v>
      </c>
      <c r="AN509" s="2">
        <v>3810000000</v>
      </c>
      <c r="AO509" s="2">
        <v>3890000000</v>
      </c>
      <c r="AP509" s="2">
        <v>3870000000</v>
      </c>
      <c r="AQ509" s="2">
        <v>3780000000</v>
      </c>
      <c r="AR509" s="2">
        <v>3530000000</v>
      </c>
      <c r="AS509" s="2">
        <v>3480000000</v>
      </c>
      <c r="AT509" s="2">
        <v>3880000000</v>
      </c>
      <c r="AU509" s="2">
        <v>3860000000</v>
      </c>
      <c r="AV509" s="2">
        <v>4500000000</v>
      </c>
      <c r="AW509" s="2">
        <v>4180000000</v>
      </c>
      <c r="AX509" s="2">
        <v>4020000000</v>
      </c>
      <c r="AY509" s="2">
        <v>4010000000</v>
      </c>
      <c r="AZ509" s="2">
        <v>3730000000</v>
      </c>
      <c r="BA509" s="6">
        <v>4050000000</v>
      </c>
      <c r="BB509">
        <v>18</v>
      </c>
      <c r="BC509">
        <v>18</v>
      </c>
      <c r="BD509">
        <v>18</v>
      </c>
      <c r="BE509">
        <v>30.4</v>
      </c>
      <c r="BF509">
        <v>30.4</v>
      </c>
      <c r="BG509">
        <v>30.4</v>
      </c>
      <c r="BH509" s="10">
        <v>60.064999999999998</v>
      </c>
      <c r="BI509" s="10">
        <v>0</v>
      </c>
      <c r="BJ509" s="10">
        <v>109.73</v>
      </c>
      <c r="BK509" s="2">
        <v>89958000000</v>
      </c>
      <c r="BL509" s="5">
        <v>344</v>
      </c>
      <c r="BM509" t="s">
        <v>1890</v>
      </c>
      <c r="BO509" t="s">
        <v>1891</v>
      </c>
      <c r="BQ509">
        <v>792</v>
      </c>
    </row>
    <row r="510" spans="1:69" x14ac:dyDescent="0.25">
      <c r="A510" t="s">
        <v>1896</v>
      </c>
      <c r="B510" t="s">
        <v>1896</v>
      </c>
      <c r="C510" s="1" t="s">
        <v>1735</v>
      </c>
      <c r="D510" s="5" t="s">
        <v>1736</v>
      </c>
      <c r="E510" t="s">
        <v>5878</v>
      </c>
      <c r="R510" s="10">
        <v>-0.17469724</v>
      </c>
      <c r="S510" s="10">
        <v>8.2940876999999996E-2</v>
      </c>
      <c r="T510" s="6">
        <v>1</v>
      </c>
      <c r="U510" s="10">
        <v>-0.22042719499999999</v>
      </c>
      <c r="V510" s="10">
        <v>0.102290751</v>
      </c>
      <c r="W510" s="6">
        <v>1</v>
      </c>
      <c r="X510" s="10">
        <v>0.29219309500000001</v>
      </c>
      <c r="Y510" s="10">
        <v>1.103462983</v>
      </c>
      <c r="Z510" s="6">
        <v>0.495661878</v>
      </c>
      <c r="AA510" s="10">
        <v>0.34464327500000003</v>
      </c>
      <c r="AB510" s="10">
        <v>0.978044519</v>
      </c>
      <c r="AC510" s="6">
        <v>0.43077193000000003</v>
      </c>
      <c r="AD510" s="10">
        <v>0.29873275799999999</v>
      </c>
      <c r="AE510" s="10">
        <v>0.78713052500000003</v>
      </c>
      <c r="AF510" s="6">
        <v>0.75563999999999998</v>
      </c>
      <c r="AG510" s="10">
        <v>0.351182938</v>
      </c>
      <c r="AH510" s="10">
        <v>0.79346780500000003</v>
      </c>
      <c r="AI510" s="6">
        <v>0.47483322700000002</v>
      </c>
      <c r="AJ510" s="2">
        <v>1410000000</v>
      </c>
      <c r="AK510" s="2">
        <v>1280000000</v>
      </c>
      <c r="AL510" s="2">
        <v>2090000000</v>
      </c>
      <c r="AM510" s="2">
        <v>1440000000</v>
      </c>
      <c r="AN510" s="2">
        <v>1560000000</v>
      </c>
      <c r="AO510" s="2">
        <v>1660000000</v>
      </c>
      <c r="AP510" s="2">
        <v>1160000000</v>
      </c>
      <c r="AQ510" s="2">
        <v>1050000000</v>
      </c>
      <c r="AR510" s="2">
        <v>1150000000</v>
      </c>
      <c r="AS510" s="2">
        <v>1180000000</v>
      </c>
      <c r="AT510" s="2">
        <v>931000000</v>
      </c>
      <c r="AU510" s="2">
        <v>1040000000</v>
      </c>
      <c r="AV510" s="2">
        <v>1430000000</v>
      </c>
      <c r="AW510" s="2">
        <v>1020000000</v>
      </c>
      <c r="AX510" s="2">
        <v>1390000000</v>
      </c>
      <c r="AY510" s="2">
        <v>1070000000</v>
      </c>
      <c r="AZ510" s="2">
        <v>1020000000</v>
      </c>
      <c r="BA510" s="6">
        <v>1660000000</v>
      </c>
      <c r="BB510">
        <v>26</v>
      </c>
      <c r="BC510">
        <v>26</v>
      </c>
      <c r="BD510">
        <v>23</v>
      </c>
      <c r="BE510">
        <v>35.200000000000003</v>
      </c>
      <c r="BF510">
        <v>35.200000000000003</v>
      </c>
      <c r="BG510">
        <v>31.5</v>
      </c>
      <c r="BH510" s="10">
        <v>86.320999999999998</v>
      </c>
      <c r="BI510" s="10">
        <v>0</v>
      </c>
      <c r="BJ510" s="10">
        <v>237.65</v>
      </c>
      <c r="BK510" s="2">
        <v>28019000000</v>
      </c>
      <c r="BL510" s="5">
        <v>273</v>
      </c>
      <c r="BM510" t="s">
        <v>1731</v>
      </c>
      <c r="BN510" t="s">
        <v>1732</v>
      </c>
      <c r="BO510" t="s">
        <v>1733</v>
      </c>
      <c r="BQ510">
        <v>793</v>
      </c>
    </row>
    <row r="511" spans="1:69" x14ac:dyDescent="0.25">
      <c r="A511" t="s">
        <v>1897</v>
      </c>
      <c r="B511" t="s">
        <v>1898</v>
      </c>
      <c r="C511" s="1" t="s">
        <v>1723</v>
      </c>
      <c r="D511" s="5" t="s">
        <v>1725</v>
      </c>
      <c r="E511" t="s">
        <v>5878</v>
      </c>
      <c r="R511" s="10">
        <v>-0.200369517</v>
      </c>
      <c r="S511" s="10">
        <v>1.7778967999999999E-2</v>
      </c>
      <c r="T511" s="6">
        <v>1</v>
      </c>
      <c r="U511" s="10">
        <v>-6.0792287E-2</v>
      </c>
      <c r="V511" s="10">
        <v>0.139610603</v>
      </c>
      <c r="W511" s="6">
        <v>1</v>
      </c>
      <c r="X511" s="10">
        <v>-6.0056050999999999E-2</v>
      </c>
      <c r="Y511" s="10">
        <v>0.175076237</v>
      </c>
      <c r="Z511" s="6">
        <v>1</v>
      </c>
      <c r="AA511" s="10">
        <v>-7.2935739999999999E-2</v>
      </c>
      <c r="AB511" s="10">
        <v>0.14809512399999999</v>
      </c>
      <c r="AC511" s="6">
        <v>1</v>
      </c>
      <c r="AD511" s="10">
        <v>-2.2061670000000002E-3</v>
      </c>
      <c r="AE511" s="10">
        <v>0.29085647100000001</v>
      </c>
      <c r="AF511" s="6">
        <v>1</v>
      </c>
      <c r="AG511" s="10">
        <v>-1.5085856E-2</v>
      </c>
      <c r="AH511" s="10">
        <v>0.220708443</v>
      </c>
      <c r="AI511" s="6">
        <v>0.97856842099999997</v>
      </c>
      <c r="AJ511" s="2">
        <v>6520000000</v>
      </c>
      <c r="AK511" s="2">
        <v>7110000000</v>
      </c>
      <c r="AL511" s="2">
        <v>6340000000</v>
      </c>
      <c r="AM511" s="2">
        <v>6920000000</v>
      </c>
      <c r="AN511" s="2">
        <v>5420000000</v>
      </c>
      <c r="AO511" s="2">
        <v>6950000000</v>
      </c>
      <c r="AP511" s="2">
        <v>5480000000</v>
      </c>
      <c r="AQ511" s="2">
        <v>6390000000</v>
      </c>
      <c r="AR511" s="2">
        <v>5560000000</v>
      </c>
      <c r="AS511" s="2">
        <v>5690000000</v>
      </c>
      <c r="AT511" s="2">
        <v>6800000000</v>
      </c>
      <c r="AU511" s="2">
        <v>6920000000</v>
      </c>
      <c r="AV511" s="2">
        <v>6430000000</v>
      </c>
      <c r="AW511" s="2">
        <v>7130000000</v>
      </c>
      <c r="AX511" s="2">
        <v>6450000000</v>
      </c>
      <c r="AY511" s="2">
        <v>6850000000</v>
      </c>
      <c r="AZ511" s="2">
        <v>6800000000</v>
      </c>
      <c r="BA511" s="6">
        <v>6510000000</v>
      </c>
      <c r="BB511">
        <v>35</v>
      </c>
      <c r="BC511">
        <v>35</v>
      </c>
      <c r="BD511">
        <v>8</v>
      </c>
      <c r="BE511">
        <v>40.5</v>
      </c>
      <c r="BF511">
        <v>40.5</v>
      </c>
      <c r="BG511">
        <v>11.3</v>
      </c>
      <c r="BH511" s="10">
        <v>99.32</v>
      </c>
      <c r="BI511" s="10">
        <v>0</v>
      </c>
      <c r="BJ511" s="10">
        <v>323.31</v>
      </c>
      <c r="BK511" s="2">
        <v>158480000000</v>
      </c>
      <c r="BL511" s="5">
        <v>679</v>
      </c>
      <c r="BM511" t="s">
        <v>360</v>
      </c>
      <c r="BN511" t="s">
        <v>1721</v>
      </c>
      <c r="BO511" t="s">
        <v>362</v>
      </c>
      <c r="BQ511">
        <v>795</v>
      </c>
    </row>
    <row r="512" spans="1:69" x14ac:dyDescent="0.25">
      <c r="A512" t="s">
        <v>1899</v>
      </c>
      <c r="B512" t="s">
        <v>1901</v>
      </c>
      <c r="C512" s="1" t="s">
        <v>1900</v>
      </c>
      <c r="D512" s="5" t="s">
        <v>263</v>
      </c>
      <c r="E512" t="s">
        <v>5878</v>
      </c>
      <c r="R512" s="10">
        <v>-0.27452913899999998</v>
      </c>
      <c r="S512" s="10">
        <v>1.9953269999999999E-3</v>
      </c>
      <c r="T512" s="6">
        <v>1</v>
      </c>
      <c r="U512" s="10">
        <v>-0.13914362599999999</v>
      </c>
      <c r="V512" s="10">
        <v>0.111063883</v>
      </c>
      <c r="W512" s="6">
        <v>1</v>
      </c>
      <c r="X512" s="10">
        <v>-0.185222626</v>
      </c>
      <c r="Y512" s="10">
        <v>2.5796316E-2</v>
      </c>
      <c r="Z512" s="6">
        <v>1</v>
      </c>
      <c r="AA512" s="10">
        <v>-0.163036346</v>
      </c>
      <c r="AB512" s="10">
        <v>8.9875568000000003E-2</v>
      </c>
      <c r="AC512" s="6">
        <v>1</v>
      </c>
      <c r="AD512" s="10">
        <v>-6.3405990999999995E-2</v>
      </c>
      <c r="AE512" s="10">
        <v>0.14894112800000001</v>
      </c>
      <c r="AF512" s="6">
        <v>1</v>
      </c>
      <c r="AG512" s="10">
        <v>-4.1219710999999999E-2</v>
      </c>
      <c r="AH512" s="10">
        <v>0.22961400500000001</v>
      </c>
      <c r="AI512" s="6">
        <v>0.99132322500000003</v>
      </c>
      <c r="AJ512" s="2">
        <v>517000000</v>
      </c>
      <c r="AK512" s="2">
        <v>464000000</v>
      </c>
      <c r="AL512" s="2">
        <v>588000000</v>
      </c>
      <c r="AM512" s="2">
        <v>448000000</v>
      </c>
      <c r="AN512" s="2">
        <v>537000000</v>
      </c>
      <c r="AO512" s="2">
        <v>455000000</v>
      </c>
      <c r="AP512" s="2">
        <v>446000000</v>
      </c>
      <c r="AQ512" s="2">
        <v>476000000</v>
      </c>
      <c r="AR512" s="2">
        <v>429000000</v>
      </c>
      <c r="AS512" s="2">
        <v>542000000</v>
      </c>
      <c r="AT512" s="2">
        <v>436000000</v>
      </c>
      <c r="AU512" s="2">
        <v>487000000</v>
      </c>
      <c r="AV512" s="2">
        <v>545000000</v>
      </c>
      <c r="AW512" s="2">
        <v>519000000</v>
      </c>
      <c r="AX512" s="2">
        <v>570000000</v>
      </c>
      <c r="AY512" s="2">
        <v>463000000</v>
      </c>
      <c r="AZ512" s="2">
        <v>516000000</v>
      </c>
      <c r="BA512" s="6">
        <v>644000000</v>
      </c>
      <c r="BB512">
        <v>7</v>
      </c>
      <c r="BC512">
        <v>7</v>
      </c>
      <c r="BD512">
        <v>5</v>
      </c>
      <c r="BE512">
        <v>14.8</v>
      </c>
      <c r="BF512">
        <v>14.8</v>
      </c>
      <c r="BG512">
        <v>10</v>
      </c>
      <c r="BH512" s="10">
        <v>57.709000000000003</v>
      </c>
      <c r="BI512" s="10">
        <v>0</v>
      </c>
      <c r="BJ512" s="10">
        <v>61.506999999999998</v>
      </c>
      <c r="BK512" s="2">
        <v>10929000000</v>
      </c>
      <c r="BL512" s="5">
        <v>94</v>
      </c>
      <c r="BM512" t="s">
        <v>256</v>
      </c>
      <c r="BN512" t="s">
        <v>257</v>
      </c>
      <c r="BO512" t="s">
        <v>258</v>
      </c>
      <c r="BQ512">
        <v>796</v>
      </c>
    </row>
    <row r="513" spans="1:69" x14ac:dyDescent="0.25">
      <c r="A513" t="s">
        <v>1904</v>
      </c>
      <c r="B513" t="s">
        <v>1904</v>
      </c>
      <c r="C513" s="1" t="s">
        <v>1905</v>
      </c>
      <c r="D513" s="5" t="s">
        <v>1906</v>
      </c>
      <c r="E513" t="s">
        <v>5878</v>
      </c>
      <c r="R513" s="10">
        <v>2.5060018E-2</v>
      </c>
      <c r="S513" s="10">
        <v>0.40310856900000003</v>
      </c>
      <c r="T513" s="6">
        <v>1</v>
      </c>
      <c r="U513" s="10">
        <v>-4.6656291000000003E-2</v>
      </c>
      <c r="V513" s="10">
        <v>0.10418152999999999</v>
      </c>
      <c r="W513" s="6">
        <v>1</v>
      </c>
      <c r="X513" s="10">
        <v>-0.106606801</v>
      </c>
      <c r="Y513" s="10">
        <v>0.13136904499999999</v>
      </c>
      <c r="Z513" s="6">
        <v>1</v>
      </c>
      <c r="AA513" s="10">
        <v>-0.219619751</v>
      </c>
      <c r="AB513" s="10">
        <v>3.7332332000000003E-2</v>
      </c>
      <c r="AC513" s="6">
        <v>1</v>
      </c>
      <c r="AD513" s="10">
        <v>-0.118566513</v>
      </c>
      <c r="AE513" s="10">
        <v>9.2657755999999994E-2</v>
      </c>
      <c r="AF513" s="6">
        <v>1</v>
      </c>
      <c r="AG513" s="10">
        <v>-0.23157946300000001</v>
      </c>
      <c r="AH513" s="10">
        <v>1.4187613999999999E-2</v>
      </c>
      <c r="AI513" s="6">
        <v>1</v>
      </c>
      <c r="AJ513" s="2">
        <v>1170000000</v>
      </c>
      <c r="AK513" s="2">
        <v>993000000</v>
      </c>
      <c r="AL513" s="2">
        <v>967000000</v>
      </c>
      <c r="AM513" s="2">
        <v>1190000000</v>
      </c>
      <c r="AN513" s="2">
        <v>1090000000</v>
      </c>
      <c r="AO513" s="2">
        <v>887000000</v>
      </c>
      <c r="AP513" s="2">
        <v>1110000000</v>
      </c>
      <c r="AQ513" s="2">
        <v>1160000000</v>
      </c>
      <c r="AR513" s="2">
        <v>1170000000</v>
      </c>
      <c r="AS513" s="2">
        <v>1190000000</v>
      </c>
      <c r="AT513" s="2">
        <v>1120000000</v>
      </c>
      <c r="AU513" s="2">
        <v>1240000000</v>
      </c>
      <c r="AV513" s="2">
        <v>1020000000</v>
      </c>
      <c r="AW513" s="2">
        <v>1140000000</v>
      </c>
      <c r="AX513" s="2">
        <v>1250000000</v>
      </c>
      <c r="AY513" s="2">
        <v>1270000000</v>
      </c>
      <c r="AZ513" s="2">
        <v>1210000000</v>
      </c>
      <c r="BA513" s="6">
        <v>1190000000</v>
      </c>
      <c r="BB513">
        <v>20</v>
      </c>
      <c r="BC513">
        <v>20</v>
      </c>
      <c r="BD513">
        <v>2</v>
      </c>
      <c r="BE513">
        <v>35.6</v>
      </c>
      <c r="BF513">
        <v>35.6</v>
      </c>
      <c r="BG513">
        <v>6.9</v>
      </c>
      <c r="BH513" s="10">
        <v>83.403000000000006</v>
      </c>
      <c r="BI513" s="10">
        <v>0</v>
      </c>
      <c r="BJ513" s="10">
        <v>176.63</v>
      </c>
      <c r="BK513" s="2">
        <v>24926000000</v>
      </c>
      <c r="BL513" s="5">
        <v>187</v>
      </c>
      <c r="BM513" t="s">
        <v>1902</v>
      </c>
      <c r="BO513" t="s">
        <v>1903</v>
      </c>
      <c r="BQ513">
        <v>797</v>
      </c>
    </row>
    <row r="514" spans="1:69" x14ac:dyDescent="0.25">
      <c r="A514" t="s">
        <v>1910</v>
      </c>
      <c r="B514" t="s">
        <v>1912</v>
      </c>
      <c r="C514" s="1" t="s">
        <v>1911</v>
      </c>
      <c r="D514" s="5" t="s">
        <v>1913</v>
      </c>
      <c r="E514" t="s">
        <v>5878</v>
      </c>
      <c r="R514" s="10">
        <v>-0.14953358999999999</v>
      </c>
      <c r="S514" s="10">
        <v>0.117117632</v>
      </c>
      <c r="T514" s="6">
        <v>1</v>
      </c>
      <c r="U514" s="10">
        <v>0.25244267799999998</v>
      </c>
      <c r="V514" s="10">
        <v>1.2000504219999999</v>
      </c>
      <c r="W514" s="6">
        <v>0.43404269699999998</v>
      </c>
      <c r="X514" s="10">
        <v>-3.5583495999999999E-2</v>
      </c>
      <c r="Y514" s="10">
        <v>0.17983136299999999</v>
      </c>
      <c r="Z514" s="6">
        <v>1</v>
      </c>
      <c r="AA514" s="10">
        <v>0.32468922900000002</v>
      </c>
      <c r="AB514" s="10">
        <v>1.465086296</v>
      </c>
      <c r="AC514" s="6">
        <v>0.21737514799999999</v>
      </c>
      <c r="AD514" s="10">
        <v>-0.15767288199999999</v>
      </c>
      <c r="AE514" s="10">
        <v>5.5472133999999999E-2</v>
      </c>
      <c r="AF514" s="6">
        <v>1</v>
      </c>
      <c r="AG514" s="10">
        <v>0.202599843</v>
      </c>
      <c r="AH514" s="10">
        <v>0.88537259700000004</v>
      </c>
      <c r="AI514" s="6">
        <v>0.50944750699999997</v>
      </c>
      <c r="AJ514" s="2">
        <v>62000000</v>
      </c>
      <c r="AK514" s="2">
        <v>55800000</v>
      </c>
      <c r="AL514" s="2">
        <v>48400000</v>
      </c>
      <c r="AM514" s="2">
        <v>64900000</v>
      </c>
      <c r="AN514" s="2">
        <v>59800000</v>
      </c>
      <c r="AO514" s="2">
        <v>55700000</v>
      </c>
      <c r="AP514" s="2">
        <v>59200000</v>
      </c>
      <c r="AQ514" s="2">
        <v>43400000</v>
      </c>
      <c r="AR514" s="2">
        <v>66300000</v>
      </c>
      <c r="AS514" s="2">
        <v>62100000</v>
      </c>
      <c r="AT514" s="2">
        <v>53500000</v>
      </c>
      <c r="AU514" s="2">
        <v>55900000</v>
      </c>
      <c r="AV514" s="2">
        <v>62000000</v>
      </c>
      <c r="AW514" s="2">
        <v>64800000</v>
      </c>
      <c r="AX514" s="2">
        <v>57900000</v>
      </c>
      <c r="AY514" s="2">
        <v>53300000</v>
      </c>
      <c r="AZ514" s="2">
        <v>50300000</v>
      </c>
      <c r="BA514" s="6">
        <v>41000000</v>
      </c>
      <c r="BB514">
        <v>7</v>
      </c>
      <c r="BC514">
        <v>7</v>
      </c>
      <c r="BD514">
        <v>7</v>
      </c>
      <c r="BE514">
        <v>3.9</v>
      </c>
      <c r="BF514">
        <v>3.9</v>
      </c>
      <c r="BG514">
        <v>3.9</v>
      </c>
      <c r="BH514" s="10">
        <v>301.45999999999998</v>
      </c>
      <c r="BI514" s="10">
        <v>0</v>
      </c>
      <c r="BJ514" s="10">
        <v>76.894999999999996</v>
      </c>
      <c r="BK514" s="2">
        <v>1247600000</v>
      </c>
      <c r="BL514" s="5">
        <v>34</v>
      </c>
      <c r="BM514" t="s">
        <v>1907</v>
      </c>
      <c r="BN514" t="s">
        <v>1908</v>
      </c>
      <c r="BO514" t="s">
        <v>1909</v>
      </c>
      <c r="BQ514">
        <v>800</v>
      </c>
    </row>
    <row r="515" spans="1:69" x14ac:dyDescent="0.25">
      <c r="A515" t="s">
        <v>1915</v>
      </c>
      <c r="B515" t="s">
        <v>1916</v>
      </c>
      <c r="C515" s="1" t="s">
        <v>1917</v>
      </c>
      <c r="D515" s="5" t="s">
        <v>1918</v>
      </c>
      <c r="E515" t="s">
        <v>5878</v>
      </c>
      <c r="R515" s="10">
        <v>2.2726695000000002E-2</v>
      </c>
      <c r="S515" s="10">
        <v>0.345606248</v>
      </c>
      <c r="T515" s="6">
        <v>1</v>
      </c>
      <c r="U515" s="10">
        <v>-0.236150742</v>
      </c>
      <c r="V515" s="10">
        <v>3.9365698999999997E-2</v>
      </c>
      <c r="W515" s="6">
        <v>1</v>
      </c>
      <c r="X515" s="10">
        <v>-5.2887599E-2</v>
      </c>
      <c r="Y515" s="10">
        <v>0.157881196</v>
      </c>
      <c r="Z515" s="6">
        <v>1</v>
      </c>
      <c r="AA515" s="10">
        <v>-0.23439407300000001</v>
      </c>
      <c r="AB515" s="10">
        <v>3.9685328999999998E-2</v>
      </c>
      <c r="AC515" s="6">
        <v>1</v>
      </c>
      <c r="AD515" s="10">
        <v>8.3262761000000005E-2</v>
      </c>
      <c r="AE515" s="10">
        <v>0.91519778299999999</v>
      </c>
      <c r="AF515" s="6">
        <v>1</v>
      </c>
      <c r="AG515" s="10">
        <v>-9.8243712999999996E-2</v>
      </c>
      <c r="AH515" s="10">
        <v>0.11477573100000001</v>
      </c>
      <c r="AI515" s="6">
        <v>1</v>
      </c>
      <c r="AJ515" s="2">
        <v>281000000</v>
      </c>
      <c r="AK515" s="2">
        <v>285000000</v>
      </c>
      <c r="AL515" s="2">
        <v>277000000</v>
      </c>
      <c r="AM515" s="2">
        <v>282000000</v>
      </c>
      <c r="AN515" s="2">
        <v>250000000</v>
      </c>
      <c r="AO515" s="2">
        <v>236000000</v>
      </c>
      <c r="AP515" s="2">
        <v>246000000</v>
      </c>
      <c r="AQ515" s="2">
        <v>337000000</v>
      </c>
      <c r="AR515" s="2">
        <v>235000000</v>
      </c>
      <c r="AS515" s="2">
        <v>267000000</v>
      </c>
      <c r="AT515" s="2">
        <v>230000000</v>
      </c>
      <c r="AU515" s="2">
        <v>271000000</v>
      </c>
      <c r="AV515" s="2">
        <v>246000000</v>
      </c>
      <c r="AW515" s="2">
        <v>284000000</v>
      </c>
      <c r="AX515" s="2">
        <v>267000000</v>
      </c>
      <c r="AY515" s="2">
        <v>355000000</v>
      </c>
      <c r="AZ515" s="2">
        <v>275000000</v>
      </c>
      <c r="BA515" s="6">
        <v>277000000</v>
      </c>
      <c r="BB515">
        <v>15</v>
      </c>
      <c r="BC515">
        <v>15</v>
      </c>
      <c r="BD515">
        <v>15</v>
      </c>
      <c r="BE515">
        <v>15.8</v>
      </c>
      <c r="BF515">
        <v>15.8</v>
      </c>
      <c r="BG515">
        <v>15.8</v>
      </c>
      <c r="BH515" s="10">
        <v>147.05000000000001</v>
      </c>
      <c r="BI515" s="10">
        <v>0</v>
      </c>
      <c r="BJ515" s="10">
        <v>39.075000000000003</v>
      </c>
      <c r="BK515" s="2">
        <v>5961800000</v>
      </c>
      <c r="BL515" s="5">
        <v>83</v>
      </c>
      <c r="BM515" t="s">
        <v>1014</v>
      </c>
      <c r="BN515" t="s">
        <v>1914</v>
      </c>
      <c r="BO515" t="s">
        <v>525</v>
      </c>
      <c r="BQ515">
        <v>801</v>
      </c>
    </row>
    <row r="516" spans="1:69" x14ac:dyDescent="0.25">
      <c r="A516" t="s">
        <v>1919</v>
      </c>
      <c r="B516" t="s">
        <v>1919</v>
      </c>
      <c r="C516" s="1" t="s">
        <v>1920</v>
      </c>
      <c r="D516" s="5" t="s">
        <v>1921</v>
      </c>
      <c r="E516" t="s">
        <v>5878</v>
      </c>
      <c r="R516" s="10">
        <v>0.315891902</v>
      </c>
      <c r="S516" s="10">
        <v>0.70080030500000001</v>
      </c>
      <c r="T516" s="6">
        <v>0.59049185999999998</v>
      </c>
      <c r="U516" s="10">
        <v>0.53816350300000004</v>
      </c>
      <c r="V516" s="10">
        <v>0.84007931300000005</v>
      </c>
      <c r="W516" s="6">
        <v>0.50663599999999998</v>
      </c>
      <c r="X516" s="10">
        <v>-6.9047291999999996E-2</v>
      </c>
      <c r="Y516" s="10">
        <v>0.25316769500000003</v>
      </c>
      <c r="Z516" s="6">
        <v>1</v>
      </c>
      <c r="AA516" s="10">
        <v>0.22194163</v>
      </c>
      <c r="AB516" s="10">
        <v>0.45299712399999997</v>
      </c>
      <c r="AC516" s="6">
        <v>0.8968872</v>
      </c>
      <c r="AD516" s="10">
        <v>-0.23673629800000001</v>
      </c>
      <c r="AE516" s="10">
        <v>0.137222122</v>
      </c>
      <c r="AF516" s="6">
        <v>1</v>
      </c>
      <c r="AG516" s="10">
        <v>5.4252624999999999E-2</v>
      </c>
      <c r="AH516" s="10">
        <v>0.339609673</v>
      </c>
      <c r="AI516" s="6">
        <v>0.92992142899999997</v>
      </c>
      <c r="AJ516" s="2">
        <v>18900000</v>
      </c>
      <c r="AK516" s="2">
        <v>34100000</v>
      </c>
      <c r="AL516" s="2">
        <v>27200000</v>
      </c>
      <c r="AM516" s="2">
        <v>44100000</v>
      </c>
      <c r="AN516" s="2">
        <v>18600000</v>
      </c>
      <c r="AO516" s="2">
        <v>30400000</v>
      </c>
      <c r="AP516" s="2">
        <v>29100000</v>
      </c>
      <c r="AQ516" s="2">
        <v>38900000</v>
      </c>
      <c r="AR516" s="2">
        <v>49000000</v>
      </c>
      <c r="AS516" s="2">
        <v>34600000</v>
      </c>
      <c r="AT516" s="2">
        <v>30700000</v>
      </c>
      <c r="AU516" s="2">
        <v>45300000</v>
      </c>
      <c r="AV516" s="2">
        <v>32400000</v>
      </c>
      <c r="AW516" s="2">
        <v>40300000</v>
      </c>
      <c r="AX516" s="2">
        <v>22000000</v>
      </c>
      <c r="AY516" s="2">
        <v>23000000</v>
      </c>
      <c r="AZ516" s="2">
        <v>42400000</v>
      </c>
      <c r="BA516" s="6">
        <v>16100000</v>
      </c>
      <c r="BB516">
        <v>4</v>
      </c>
      <c r="BC516">
        <v>4</v>
      </c>
      <c r="BD516">
        <v>4</v>
      </c>
      <c r="BE516">
        <v>17.3</v>
      </c>
      <c r="BF516">
        <v>17.3</v>
      </c>
      <c r="BG516">
        <v>17.3</v>
      </c>
      <c r="BH516" s="10">
        <v>43.957999999999998</v>
      </c>
      <c r="BI516" s="10">
        <v>0</v>
      </c>
      <c r="BJ516" s="10">
        <v>49.953000000000003</v>
      </c>
      <c r="BK516" s="2">
        <v>602350000</v>
      </c>
      <c r="BL516" s="5">
        <v>28</v>
      </c>
      <c r="BQ516">
        <v>802</v>
      </c>
    </row>
    <row r="517" spans="1:69" x14ac:dyDescent="0.25">
      <c r="A517" t="s">
        <v>1922</v>
      </c>
      <c r="B517" t="s">
        <v>1923</v>
      </c>
      <c r="C517" s="1" t="s">
        <v>1924</v>
      </c>
      <c r="D517" s="5" t="s">
        <v>1925</v>
      </c>
      <c r="E517" t="s">
        <v>5878</v>
      </c>
      <c r="R517" s="10">
        <v>-0.17067336999999999</v>
      </c>
      <c r="S517" s="10">
        <v>1.7083033000000001E-2</v>
      </c>
      <c r="T517" s="6">
        <v>1</v>
      </c>
      <c r="U517" s="10">
        <v>-0.34095001200000002</v>
      </c>
      <c r="V517" s="10">
        <v>0.18980476900000001</v>
      </c>
      <c r="W517" s="6">
        <v>1</v>
      </c>
      <c r="X517" s="10">
        <v>-7.0419946999999997E-2</v>
      </c>
      <c r="Y517" s="10">
        <v>3.3394087000000003E-2</v>
      </c>
      <c r="Z517" s="6">
        <v>1</v>
      </c>
      <c r="AA517" s="10">
        <v>0.44486872399999999</v>
      </c>
      <c r="AB517" s="10">
        <v>0.81568711100000002</v>
      </c>
      <c r="AC517" s="6">
        <v>0.48548314599999998</v>
      </c>
      <c r="AD517" s="10">
        <v>6.3776652000000003E-2</v>
      </c>
      <c r="AE517" s="10">
        <v>0.48288474399999998</v>
      </c>
      <c r="AF517" s="6">
        <v>1</v>
      </c>
      <c r="AG517" s="10">
        <v>0.57906532300000002</v>
      </c>
      <c r="AH517" s="10">
        <v>0.95605261600000002</v>
      </c>
      <c r="AI517" s="6">
        <v>0.30460986499999998</v>
      </c>
      <c r="AJ517" s="2">
        <v>56600000</v>
      </c>
      <c r="AK517" s="2">
        <v>69700000</v>
      </c>
      <c r="AL517" s="2">
        <v>76900000</v>
      </c>
      <c r="AM517" s="2">
        <v>61400000</v>
      </c>
      <c r="AN517" s="2">
        <v>59400000</v>
      </c>
      <c r="AO517" s="2">
        <v>63100000</v>
      </c>
      <c r="AP517" s="2">
        <v>60900000</v>
      </c>
      <c r="AQ517" s="2">
        <v>52300000</v>
      </c>
      <c r="AR517" s="2">
        <v>58600000</v>
      </c>
      <c r="AS517" s="2">
        <v>63700000</v>
      </c>
      <c r="AT517" s="2">
        <v>56600000</v>
      </c>
      <c r="AU517" s="2">
        <v>12400000</v>
      </c>
      <c r="AV517" s="2">
        <v>67000000</v>
      </c>
      <c r="AW517" s="2">
        <v>63000000</v>
      </c>
      <c r="AX517" s="2">
        <v>63000000</v>
      </c>
      <c r="AY517" s="2">
        <v>59100000</v>
      </c>
      <c r="AZ517" s="2">
        <v>57800000</v>
      </c>
      <c r="BA517" s="6">
        <v>26600000</v>
      </c>
      <c r="BB517">
        <v>2</v>
      </c>
      <c r="BC517">
        <v>2</v>
      </c>
      <c r="BD517">
        <v>2</v>
      </c>
      <c r="BE517">
        <v>9</v>
      </c>
      <c r="BF517">
        <v>9</v>
      </c>
      <c r="BG517">
        <v>9</v>
      </c>
      <c r="BH517" s="10">
        <v>22.925999999999998</v>
      </c>
      <c r="BI517" s="10">
        <v>1.4584000000000001E-3</v>
      </c>
      <c r="BJ517" s="10">
        <v>2.1394000000000002</v>
      </c>
      <c r="BK517" s="2">
        <v>1238900000</v>
      </c>
      <c r="BL517" s="5">
        <v>17</v>
      </c>
      <c r="BQ517">
        <v>803</v>
      </c>
    </row>
    <row r="518" spans="1:69" x14ac:dyDescent="0.25">
      <c r="A518" t="s">
        <v>1927</v>
      </c>
      <c r="B518" t="s">
        <v>1929</v>
      </c>
      <c r="C518" s="1" t="s">
        <v>1928</v>
      </c>
      <c r="D518" s="5" t="s">
        <v>1930</v>
      </c>
      <c r="E518" t="s">
        <v>5878</v>
      </c>
      <c r="R518" s="10">
        <v>-8.4039688000000001E-2</v>
      </c>
      <c r="S518" s="10">
        <v>7.9089911999999998E-2</v>
      </c>
      <c r="T518" s="6">
        <v>1</v>
      </c>
      <c r="U518" s="10">
        <v>-4.4716516999999997E-2</v>
      </c>
      <c r="V518" s="10">
        <v>0.22859871100000001</v>
      </c>
      <c r="W518" s="6">
        <v>1</v>
      </c>
      <c r="X518" s="10">
        <v>4.3201450000000001E-3</v>
      </c>
      <c r="Y518" s="10">
        <v>0.32402867800000001</v>
      </c>
      <c r="Z518" s="6">
        <v>1</v>
      </c>
      <c r="AA518" s="10">
        <v>-6.8333307999999995E-2</v>
      </c>
      <c r="AB518" s="10">
        <v>0.19510446100000001</v>
      </c>
      <c r="AC518" s="6">
        <v>1</v>
      </c>
      <c r="AD518" s="10">
        <v>-6.4406713000000004E-2</v>
      </c>
      <c r="AE518" s="10">
        <v>0.15171833200000001</v>
      </c>
      <c r="AF518" s="6">
        <v>1</v>
      </c>
      <c r="AG518" s="10">
        <v>-0.13706016500000001</v>
      </c>
      <c r="AH518" s="10">
        <v>0.13485139600000001</v>
      </c>
      <c r="AI518" s="6">
        <v>1</v>
      </c>
      <c r="AJ518" s="2">
        <v>770000000</v>
      </c>
      <c r="AK518" s="2">
        <v>745000000</v>
      </c>
      <c r="AL518" s="2">
        <v>627000000</v>
      </c>
      <c r="AM518" s="2">
        <v>735000000</v>
      </c>
      <c r="AN518" s="2">
        <v>761000000</v>
      </c>
      <c r="AO518" s="2">
        <v>743000000</v>
      </c>
      <c r="AP518" s="2">
        <v>743000000</v>
      </c>
      <c r="AQ518" s="2">
        <v>698000000</v>
      </c>
      <c r="AR518" s="2">
        <v>666000000</v>
      </c>
      <c r="AS518" s="2">
        <v>754000000</v>
      </c>
      <c r="AT518" s="2">
        <v>791000000</v>
      </c>
      <c r="AU518" s="2">
        <v>732000000</v>
      </c>
      <c r="AV518" s="2">
        <v>809000000</v>
      </c>
      <c r="AW518" s="2">
        <v>713000000</v>
      </c>
      <c r="AX518" s="2">
        <v>713000000</v>
      </c>
      <c r="AY518" s="2">
        <v>650000000</v>
      </c>
      <c r="AZ518" s="2">
        <v>991000000</v>
      </c>
      <c r="BA518" s="6">
        <v>743000000</v>
      </c>
      <c r="BB518">
        <v>14</v>
      </c>
      <c r="BC518">
        <v>14</v>
      </c>
      <c r="BD518">
        <v>5</v>
      </c>
      <c r="BE518">
        <v>27.1</v>
      </c>
      <c r="BF518">
        <v>27.1</v>
      </c>
      <c r="BG518">
        <v>13.7</v>
      </c>
      <c r="BH518" s="10">
        <v>57.197000000000003</v>
      </c>
      <c r="BI518" s="10">
        <v>0</v>
      </c>
      <c r="BJ518" s="10">
        <v>93.863</v>
      </c>
      <c r="BK518" s="2">
        <v>17157000000</v>
      </c>
      <c r="BL518" s="5">
        <v>180</v>
      </c>
      <c r="BM518" t="s">
        <v>1926</v>
      </c>
      <c r="BN518" t="s">
        <v>101</v>
      </c>
      <c r="BQ518">
        <v>804</v>
      </c>
    </row>
    <row r="519" spans="1:69" x14ac:dyDescent="0.25">
      <c r="A519" t="s">
        <v>1933</v>
      </c>
      <c r="B519" t="s">
        <v>1935</v>
      </c>
      <c r="C519" s="1" t="s">
        <v>1934</v>
      </c>
      <c r="D519" s="5" t="s">
        <v>1936</v>
      </c>
      <c r="E519" t="s">
        <v>5878</v>
      </c>
      <c r="R519" s="10">
        <v>-6.7349751999999999E-2</v>
      </c>
      <c r="S519" s="10">
        <v>9.6949466999999998E-2</v>
      </c>
      <c r="T519" s="6">
        <v>1</v>
      </c>
      <c r="U519" s="10">
        <v>-0.143906911</v>
      </c>
      <c r="V519" s="10">
        <v>2.1232742999999998E-2</v>
      </c>
      <c r="W519" s="6">
        <v>1</v>
      </c>
      <c r="X519" s="10">
        <v>-0.176830292</v>
      </c>
      <c r="Y519" s="10">
        <v>4.7626347999999999E-2</v>
      </c>
      <c r="Z519" s="6">
        <v>1</v>
      </c>
      <c r="AA519" s="10">
        <v>-0.176460902</v>
      </c>
      <c r="AB519" s="10">
        <v>5.0496025E-2</v>
      </c>
      <c r="AC519" s="6">
        <v>1</v>
      </c>
      <c r="AD519" s="10">
        <v>-0.27059936499999998</v>
      </c>
      <c r="AE519" s="10">
        <v>5.0002850000000001E-3</v>
      </c>
      <c r="AF519" s="6">
        <v>0.99209277500000004</v>
      </c>
      <c r="AG519" s="10">
        <v>-0.27022997500000001</v>
      </c>
      <c r="AH519" s="10">
        <v>6.2622959999999997E-3</v>
      </c>
      <c r="AI519" s="6">
        <v>1</v>
      </c>
      <c r="AJ519" s="2">
        <v>335000000</v>
      </c>
      <c r="AK519" s="2">
        <v>315000000</v>
      </c>
      <c r="AL519" s="2">
        <v>291000000</v>
      </c>
      <c r="AM519" s="2">
        <v>384000000</v>
      </c>
      <c r="AN519" s="2">
        <v>297000000</v>
      </c>
      <c r="AO519" s="2">
        <v>327000000</v>
      </c>
      <c r="AP519" s="2">
        <v>388000000</v>
      </c>
      <c r="AQ519" s="2">
        <v>351000000</v>
      </c>
      <c r="AR519" s="2">
        <v>343000000</v>
      </c>
      <c r="AS519" s="2">
        <v>352000000</v>
      </c>
      <c r="AT519" s="2">
        <v>324000000</v>
      </c>
      <c r="AU519" s="2">
        <v>349000000</v>
      </c>
      <c r="AV519" s="2">
        <v>356000000</v>
      </c>
      <c r="AW519" s="2">
        <v>397000000</v>
      </c>
      <c r="AX519" s="2">
        <v>381000000</v>
      </c>
      <c r="AY519" s="2">
        <v>407000000</v>
      </c>
      <c r="AZ519" s="2">
        <v>359000000</v>
      </c>
      <c r="BA519" s="6">
        <v>368000000</v>
      </c>
      <c r="BB519">
        <v>9</v>
      </c>
      <c r="BC519">
        <v>9</v>
      </c>
      <c r="BD519">
        <v>3</v>
      </c>
      <c r="BE519">
        <v>18.2</v>
      </c>
      <c r="BF519">
        <v>18.2</v>
      </c>
      <c r="BG519">
        <v>8.3000000000000007</v>
      </c>
      <c r="BH519" s="10">
        <v>65.703999999999994</v>
      </c>
      <c r="BI519" s="10">
        <v>0</v>
      </c>
      <c r="BJ519" s="10">
        <v>25.893999999999998</v>
      </c>
      <c r="BK519" s="2">
        <v>7602600000</v>
      </c>
      <c r="BL519" s="5">
        <v>74</v>
      </c>
      <c r="BM519" t="s">
        <v>1931</v>
      </c>
      <c r="BN519" t="s">
        <v>59</v>
      </c>
      <c r="BO519" t="s">
        <v>1932</v>
      </c>
      <c r="BQ519">
        <v>805</v>
      </c>
    </row>
    <row r="520" spans="1:69" x14ac:dyDescent="0.25">
      <c r="A520" t="s">
        <v>1938</v>
      </c>
      <c r="B520" t="s">
        <v>1938</v>
      </c>
      <c r="C520" s="1" t="s">
        <v>1939</v>
      </c>
      <c r="E520" t="s">
        <v>5878</v>
      </c>
      <c r="R520" s="10">
        <v>-0.29724375400000003</v>
      </c>
      <c r="S520" s="10">
        <v>4.5422969000000001E-2</v>
      </c>
      <c r="T520" s="6">
        <v>1</v>
      </c>
      <c r="U520" s="10">
        <v>-0.44635009799999997</v>
      </c>
      <c r="V520" s="10">
        <v>0.19105308600000001</v>
      </c>
      <c r="W520" s="6">
        <v>1</v>
      </c>
      <c r="X520" s="10">
        <v>0.178326925</v>
      </c>
      <c r="Y520" s="10">
        <v>0.722697123</v>
      </c>
      <c r="Z520" s="6">
        <v>0.94325734800000005</v>
      </c>
      <c r="AA520" s="10">
        <v>0.95645777399999998</v>
      </c>
      <c r="AB520" s="10">
        <v>0.93703048899999997</v>
      </c>
      <c r="AC520" s="6">
        <v>0.29376157600000002</v>
      </c>
      <c r="AD520" s="10">
        <v>0.17884317999999999</v>
      </c>
      <c r="AE520" s="10">
        <v>0.74481080799999999</v>
      </c>
      <c r="AF520" s="6">
        <v>0.90544296300000005</v>
      </c>
      <c r="AG520" s="10">
        <v>0.95697403000000003</v>
      </c>
      <c r="AH520" s="10">
        <v>0.93944345299999998</v>
      </c>
      <c r="AI520" s="6">
        <v>0.280058537</v>
      </c>
      <c r="AJ520" s="2">
        <v>109000000</v>
      </c>
      <c r="AK520" s="2">
        <v>103000000</v>
      </c>
      <c r="AL520" s="2">
        <v>97400000</v>
      </c>
      <c r="AM520" s="2">
        <v>104000000</v>
      </c>
      <c r="AN520" s="2">
        <v>94300000</v>
      </c>
      <c r="AO520" s="2">
        <v>111000000</v>
      </c>
      <c r="AP520" s="2">
        <v>76400000</v>
      </c>
      <c r="AQ520" s="2">
        <v>65000000</v>
      </c>
      <c r="AR520" s="2">
        <v>81700000</v>
      </c>
      <c r="AS520" s="2">
        <v>11400000</v>
      </c>
      <c r="AT520" s="2">
        <v>86900000</v>
      </c>
      <c r="AU520" s="2">
        <v>59600000</v>
      </c>
      <c r="AV520" s="2">
        <v>113000000</v>
      </c>
      <c r="AW520" s="2">
        <v>86600000</v>
      </c>
      <c r="AX520" s="2">
        <v>76700000</v>
      </c>
      <c r="AY520" s="2">
        <v>82300000</v>
      </c>
      <c r="AZ520" s="2">
        <v>87000000</v>
      </c>
      <c r="BA520" s="6">
        <v>20800000</v>
      </c>
      <c r="BB520">
        <v>2</v>
      </c>
      <c r="BC520">
        <v>2</v>
      </c>
      <c r="BD520">
        <v>1</v>
      </c>
      <c r="BE520">
        <v>5.5</v>
      </c>
      <c r="BF520">
        <v>5.5</v>
      </c>
      <c r="BG520">
        <v>3.9</v>
      </c>
      <c r="BH520" s="10">
        <v>62.578000000000003</v>
      </c>
      <c r="BI520" s="10">
        <v>0</v>
      </c>
      <c r="BJ520" s="10">
        <v>44.95</v>
      </c>
      <c r="BK520" s="2">
        <v>1972600000</v>
      </c>
      <c r="BL520" s="5">
        <v>30</v>
      </c>
      <c r="BM520" t="s">
        <v>809</v>
      </c>
      <c r="BN520" t="s">
        <v>1937</v>
      </c>
      <c r="BO520" t="s">
        <v>388</v>
      </c>
      <c r="BQ520">
        <v>806</v>
      </c>
    </row>
    <row r="521" spans="1:69" x14ac:dyDescent="0.25">
      <c r="A521" t="s">
        <v>1940</v>
      </c>
      <c r="B521" t="s">
        <v>1942</v>
      </c>
      <c r="C521" s="1" t="s">
        <v>1941</v>
      </c>
      <c r="D521" s="5" t="s">
        <v>1943</v>
      </c>
      <c r="E521" t="s">
        <v>5878</v>
      </c>
      <c r="R521" s="10">
        <v>1.097928365</v>
      </c>
      <c r="S521" s="10">
        <v>1.1660287250000001</v>
      </c>
      <c r="T521" s="6">
        <v>0.14642380999999999</v>
      </c>
      <c r="U521" s="10">
        <v>0.60674349500000002</v>
      </c>
      <c r="V521" s="10">
        <v>1.440812663</v>
      </c>
      <c r="W521" s="6">
        <v>0.13383716800000001</v>
      </c>
      <c r="X521" s="10">
        <v>1.153554916</v>
      </c>
      <c r="Y521" s="10">
        <v>1.156953122</v>
      </c>
      <c r="Z521" s="6">
        <v>0.21184375</v>
      </c>
      <c r="AA521" s="10">
        <v>0.53735351600000003</v>
      </c>
      <c r="AB521" s="10">
        <v>1.1191069229999999</v>
      </c>
      <c r="AC521" s="6">
        <v>0.24758681299999999</v>
      </c>
      <c r="AD521" s="10">
        <v>0.91333770800000003</v>
      </c>
      <c r="AE521" s="10">
        <v>1.0186205530000001</v>
      </c>
      <c r="AF521" s="6">
        <v>0.35162442700000002</v>
      </c>
      <c r="AG521" s="10">
        <v>0.29713630699999999</v>
      </c>
      <c r="AH521" s="10">
        <v>0.98756957199999995</v>
      </c>
      <c r="AI521" s="6">
        <v>0.37066468400000002</v>
      </c>
      <c r="AJ521" s="2">
        <v>50200000</v>
      </c>
      <c r="AK521" s="2">
        <v>73200000</v>
      </c>
      <c r="AL521" s="2">
        <v>63700000</v>
      </c>
      <c r="AM521" s="2">
        <v>61200000</v>
      </c>
      <c r="AN521" s="2">
        <v>107000000</v>
      </c>
      <c r="AO521" s="2">
        <v>58700000</v>
      </c>
      <c r="AP521" s="2">
        <v>87800000</v>
      </c>
      <c r="AQ521" s="2">
        <v>56000000</v>
      </c>
      <c r="AR521" s="2">
        <v>69800000</v>
      </c>
      <c r="AS521" s="2">
        <v>76000000</v>
      </c>
      <c r="AT521" s="2">
        <v>99900000</v>
      </c>
      <c r="AU521" s="2">
        <v>58700000</v>
      </c>
      <c r="AV521" s="2">
        <v>16100000</v>
      </c>
      <c r="AW521" s="2">
        <v>35600000</v>
      </c>
      <c r="AX521" s="2">
        <v>61200000</v>
      </c>
      <c r="AY521" s="2">
        <v>54200000</v>
      </c>
      <c r="AZ521" s="2">
        <v>54600000</v>
      </c>
      <c r="BA521" s="6">
        <v>42700000</v>
      </c>
      <c r="BB521">
        <v>6</v>
      </c>
      <c r="BC521">
        <v>6</v>
      </c>
      <c r="BD521">
        <v>6</v>
      </c>
      <c r="BE521">
        <v>3.6</v>
      </c>
      <c r="BF521">
        <v>3.6</v>
      </c>
      <c r="BG521">
        <v>3.6</v>
      </c>
      <c r="BH521" s="10">
        <v>224.42</v>
      </c>
      <c r="BI521" s="10">
        <v>0</v>
      </c>
      <c r="BJ521" s="10">
        <v>105.54</v>
      </c>
      <c r="BK521" s="2">
        <v>1416200000</v>
      </c>
      <c r="BL521" s="5">
        <v>13</v>
      </c>
      <c r="BO521" t="s">
        <v>1198</v>
      </c>
      <c r="BP521" s="5" t="s">
        <v>151</v>
      </c>
      <c r="BQ521">
        <v>807</v>
      </c>
    </row>
    <row r="522" spans="1:69" x14ac:dyDescent="0.25">
      <c r="A522" t="s">
        <v>1944</v>
      </c>
      <c r="B522" t="s">
        <v>1944</v>
      </c>
      <c r="D522" s="5" t="s">
        <v>1766</v>
      </c>
      <c r="E522" t="s">
        <v>5878</v>
      </c>
      <c r="R522" s="10">
        <v>8.8419596000000003E-2</v>
      </c>
      <c r="S522" s="10">
        <v>0.3901444</v>
      </c>
      <c r="T522" s="6">
        <v>1</v>
      </c>
      <c r="U522" s="10">
        <v>-0.130746841</v>
      </c>
      <c r="V522" s="10">
        <v>0.13239082499999999</v>
      </c>
      <c r="W522" s="6">
        <v>1</v>
      </c>
      <c r="X522" s="10">
        <v>-8.0870310000000001E-2</v>
      </c>
      <c r="Y522" s="10">
        <v>0.24197965599999999</v>
      </c>
      <c r="Z522" s="6">
        <v>1</v>
      </c>
      <c r="AA522" s="10">
        <v>-0.305156708</v>
      </c>
      <c r="AB522" s="10">
        <v>9.8695578000000006E-2</v>
      </c>
      <c r="AC522" s="6">
        <v>1</v>
      </c>
      <c r="AD522" s="10">
        <v>-0.20700709</v>
      </c>
      <c r="AE522" s="10">
        <v>0.128147342</v>
      </c>
      <c r="AF522" s="6">
        <v>1</v>
      </c>
      <c r="AG522" s="10">
        <v>-0.431293488</v>
      </c>
      <c r="AH522" s="10">
        <v>8.5227089999999998E-3</v>
      </c>
      <c r="AI522" s="6">
        <v>1</v>
      </c>
      <c r="AJ522" s="2">
        <v>266000000</v>
      </c>
      <c r="AK522" s="2">
        <v>207000000</v>
      </c>
      <c r="AL522" s="2">
        <v>279000000</v>
      </c>
      <c r="AM522" s="2">
        <v>266000000</v>
      </c>
      <c r="AN522" s="2">
        <v>405000000</v>
      </c>
      <c r="AO522" s="2">
        <v>185000000</v>
      </c>
      <c r="AP522" s="2">
        <v>269000000</v>
      </c>
      <c r="AQ522" s="2">
        <v>247000000</v>
      </c>
      <c r="AR522" s="2">
        <v>427000000</v>
      </c>
      <c r="AS522" s="2">
        <v>369000000</v>
      </c>
      <c r="AT522" s="2">
        <v>241000000</v>
      </c>
      <c r="AU522" s="2">
        <v>323000000</v>
      </c>
      <c r="AV522" s="2">
        <v>239000000</v>
      </c>
      <c r="AW522" s="2">
        <v>242000000</v>
      </c>
      <c r="AX522" s="2">
        <v>408000000</v>
      </c>
      <c r="AY522" s="2">
        <v>315000000</v>
      </c>
      <c r="AZ522" s="2">
        <v>339000000</v>
      </c>
      <c r="BA522" s="6">
        <v>351000000</v>
      </c>
      <c r="BB522">
        <v>13</v>
      </c>
      <c r="BC522">
        <v>13</v>
      </c>
      <c r="BD522">
        <v>3</v>
      </c>
      <c r="BE522">
        <v>35.1</v>
      </c>
      <c r="BF522">
        <v>35.1</v>
      </c>
      <c r="BG522">
        <v>9.6999999999999993</v>
      </c>
      <c r="BH522" s="10">
        <v>57.363</v>
      </c>
      <c r="BI522" s="10">
        <v>0</v>
      </c>
      <c r="BJ522" s="10">
        <v>85.138999999999996</v>
      </c>
      <c r="BK522" s="2">
        <v>7041500000</v>
      </c>
      <c r="BL522" s="5">
        <v>114</v>
      </c>
      <c r="BM522" t="s">
        <v>1762</v>
      </c>
      <c r="BO522" t="s">
        <v>157</v>
      </c>
      <c r="BQ522">
        <v>809</v>
      </c>
    </row>
    <row r="523" spans="1:69" x14ac:dyDescent="0.25">
      <c r="A523" t="s">
        <v>1945</v>
      </c>
      <c r="B523" t="s">
        <v>1946</v>
      </c>
      <c r="C523" s="1" t="s">
        <v>1947</v>
      </c>
      <c r="D523" s="5" t="s">
        <v>1948</v>
      </c>
      <c r="E523" t="s">
        <v>5878</v>
      </c>
      <c r="R523" s="10">
        <v>0.10582606</v>
      </c>
      <c r="S523" s="10">
        <v>0.49853795299999998</v>
      </c>
      <c r="T523" s="6">
        <v>0.93254143199999995</v>
      </c>
      <c r="U523" s="10">
        <v>0.14494005800000001</v>
      </c>
      <c r="V523" s="10">
        <v>0.501566293</v>
      </c>
      <c r="W523" s="6">
        <v>0.94661072300000004</v>
      </c>
      <c r="X523" s="10">
        <v>-8.8643392000000001E-2</v>
      </c>
      <c r="Y523" s="10">
        <v>0.13936241799999999</v>
      </c>
      <c r="Z523" s="6">
        <v>1</v>
      </c>
      <c r="AA523" s="10">
        <v>0.140156428</v>
      </c>
      <c r="AB523" s="10">
        <v>0.55266020699999996</v>
      </c>
      <c r="AC523" s="6">
        <v>0.85039293599999999</v>
      </c>
      <c r="AD523" s="10">
        <v>0.16711680100000001</v>
      </c>
      <c r="AE523" s="10">
        <v>0.62032487199999997</v>
      </c>
      <c r="AF523" s="6">
        <v>0.993059425</v>
      </c>
      <c r="AG523" s="10">
        <v>0.39591662100000002</v>
      </c>
      <c r="AH523" s="10">
        <v>0.94821580400000005</v>
      </c>
      <c r="AI523" s="6">
        <v>0.346438095</v>
      </c>
      <c r="AJ523" s="2">
        <v>939000000</v>
      </c>
      <c r="AK523" s="2">
        <v>1310000000</v>
      </c>
      <c r="AL523" s="2">
        <v>915000000</v>
      </c>
      <c r="AM523" s="2">
        <v>887000000</v>
      </c>
      <c r="AN523" s="2">
        <v>853000000</v>
      </c>
      <c r="AO523" s="2">
        <v>876000000</v>
      </c>
      <c r="AP523" s="2">
        <v>858000000</v>
      </c>
      <c r="AQ523" s="2">
        <v>1230000000</v>
      </c>
      <c r="AR523" s="2">
        <v>940000000</v>
      </c>
      <c r="AS523" s="2">
        <v>1020000000</v>
      </c>
      <c r="AT523" s="2">
        <v>947000000</v>
      </c>
      <c r="AU523" s="2">
        <v>693000000</v>
      </c>
      <c r="AV523" s="2">
        <v>841000000</v>
      </c>
      <c r="AW523" s="2">
        <v>1120000000</v>
      </c>
      <c r="AX523" s="2">
        <v>848000000</v>
      </c>
      <c r="AY523" s="2">
        <v>1010000000</v>
      </c>
      <c r="AZ523" s="2">
        <v>815000000</v>
      </c>
      <c r="BA523" s="6">
        <v>599000000</v>
      </c>
      <c r="BB523">
        <v>21</v>
      </c>
      <c r="BC523">
        <v>9</v>
      </c>
      <c r="BD523">
        <v>9</v>
      </c>
      <c r="BE523">
        <v>60.6</v>
      </c>
      <c r="BF523">
        <v>34.6</v>
      </c>
      <c r="BG523">
        <v>34.6</v>
      </c>
      <c r="BH523" s="10">
        <v>27.751999999999999</v>
      </c>
      <c r="BI523" s="10">
        <v>0</v>
      </c>
      <c r="BJ523" s="10">
        <v>91.798000000000002</v>
      </c>
      <c r="BK523" s="2">
        <v>20244000000</v>
      </c>
      <c r="BL523" s="5">
        <v>62</v>
      </c>
      <c r="BO523" t="s">
        <v>77</v>
      </c>
      <c r="BQ523">
        <v>810</v>
      </c>
    </row>
    <row r="524" spans="1:69" x14ac:dyDescent="0.25">
      <c r="A524" t="s">
        <v>1949</v>
      </c>
      <c r="B524" t="s">
        <v>1949</v>
      </c>
      <c r="C524" s="1" t="s">
        <v>1950</v>
      </c>
      <c r="E524" t="s">
        <v>5878</v>
      </c>
      <c r="R524" s="10">
        <v>-0.18866475399999999</v>
      </c>
      <c r="S524" s="10">
        <v>7.0421981999999994E-2</v>
      </c>
      <c r="T524" s="6">
        <v>1</v>
      </c>
      <c r="U524" s="10">
        <v>0.115099589</v>
      </c>
      <c r="V524" s="10">
        <v>0.58389601999999996</v>
      </c>
      <c r="W524" s="6">
        <v>0.92080895500000004</v>
      </c>
      <c r="X524" s="10">
        <v>0.18530400599999999</v>
      </c>
      <c r="Y524" s="10">
        <v>1.137986178</v>
      </c>
      <c r="Z524" s="6">
        <v>0.65295441899999995</v>
      </c>
      <c r="AA524" s="10">
        <v>0.27169164000000001</v>
      </c>
      <c r="AB524" s="10">
        <v>1.363686194</v>
      </c>
      <c r="AC524" s="6">
        <v>0.29193069300000002</v>
      </c>
      <c r="AD524" s="10">
        <v>0.27304331500000001</v>
      </c>
      <c r="AE524" s="10">
        <v>2.0472361069999998</v>
      </c>
      <c r="AF524" s="6">
        <v>0.22350088500000001</v>
      </c>
      <c r="AG524" s="10">
        <v>0.359430949</v>
      </c>
      <c r="AH524" s="10">
        <v>2.0272848489999999</v>
      </c>
      <c r="AI524" s="6">
        <v>9.6996552E-2</v>
      </c>
      <c r="AJ524" s="2">
        <v>31400000000</v>
      </c>
      <c r="AK524" s="2">
        <v>28800000000</v>
      </c>
      <c r="AL524" s="2">
        <v>30100000000</v>
      </c>
      <c r="AM524" s="2">
        <v>29300000000</v>
      </c>
      <c r="AN524" s="2">
        <v>25300000000</v>
      </c>
      <c r="AO524" s="2">
        <v>30600000000</v>
      </c>
      <c r="AP524" s="2">
        <v>26700000000</v>
      </c>
      <c r="AQ524" s="2">
        <v>19100000000</v>
      </c>
      <c r="AR524" s="2">
        <v>20400000000</v>
      </c>
      <c r="AS524" s="2">
        <v>25300000000</v>
      </c>
      <c r="AT524" s="2">
        <v>30000000000</v>
      </c>
      <c r="AU524" s="2">
        <v>21500000000</v>
      </c>
      <c r="AV524" s="2">
        <v>25200000000</v>
      </c>
      <c r="AW524" s="2">
        <v>26500000000</v>
      </c>
      <c r="AX524" s="2">
        <v>23000000000</v>
      </c>
      <c r="AY524" s="2">
        <v>23400000000</v>
      </c>
      <c r="AZ524" s="2">
        <v>21200000000</v>
      </c>
      <c r="BA524" s="6">
        <v>26000000000</v>
      </c>
      <c r="BB524">
        <v>34</v>
      </c>
      <c r="BC524">
        <v>34</v>
      </c>
      <c r="BD524">
        <v>6</v>
      </c>
      <c r="BE524">
        <v>73.7</v>
      </c>
      <c r="BF524">
        <v>73.7</v>
      </c>
      <c r="BG524">
        <v>25.7</v>
      </c>
      <c r="BH524" s="10">
        <v>37.218000000000004</v>
      </c>
      <c r="BI524" s="10">
        <v>0</v>
      </c>
      <c r="BJ524" s="10">
        <v>323.31</v>
      </c>
      <c r="BK524" s="2">
        <v>728600000000</v>
      </c>
      <c r="BL524" s="5">
        <v>892</v>
      </c>
      <c r="BQ524">
        <v>811</v>
      </c>
    </row>
    <row r="525" spans="1:69" x14ac:dyDescent="0.25">
      <c r="A525" t="s">
        <v>1951</v>
      </c>
      <c r="B525" t="s">
        <v>1953</v>
      </c>
      <c r="C525" s="1" t="s">
        <v>1952</v>
      </c>
      <c r="E525" t="s">
        <v>5878</v>
      </c>
      <c r="R525" s="10">
        <v>0.78641192100000001</v>
      </c>
      <c r="S525" s="10">
        <v>1.218533431</v>
      </c>
      <c r="T525" s="6">
        <v>0.149049711</v>
      </c>
      <c r="U525" s="10">
        <v>0.47050794000000001</v>
      </c>
      <c r="V525" s="10">
        <v>0.98211658700000004</v>
      </c>
      <c r="W525" s="6">
        <v>0.40089302300000001</v>
      </c>
      <c r="X525" s="10">
        <v>-0.23695754999999999</v>
      </c>
      <c r="Y525" s="10">
        <v>0.17307165899999999</v>
      </c>
      <c r="Z525" s="6">
        <v>1</v>
      </c>
      <c r="AA525" s="10">
        <v>-7.5355530000000004E-2</v>
      </c>
      <c r="AB525" s="10">
        <v>0.24711192800000001</v>
      </c>
      <c r="AC525" s="6">
        <v>1</v>
      </c>
      <c r="AD525" s="10">
        <v>-0.27231407200000002</v>
      </c>
      <c r="AE525" s="10">
        <v>0.18714330400000001</v>
      </c>
      <c r="AF525" s="6">
        <v>1</v>
      </c>
      <c r="AG525" s="10">
        <v>-0.11071205100000001</v>
      </c>
      <c r="AH525" s="10">
        <v>0.24566875399999999</v>
      </c>
      <c r="AI525" s="6">
        <v>0.99293925599999999</v>
      </c>
      <c r="AJ525" s="2">
        <v>57900000</v>
      </c>
      <c r="AK525" s="2">
        <v>16400000</v>
      </c>
      <c r="AL525" s="2">
        <v>32600000</v>
      </c>
      <c r="AM525" s="2">
        <v>45000000</v>
      </c>
      <c r="AN525" s="2">
        <v>33600000</v>
      </c>
      <c r="AO525" s="2">
        <v>22000000</v>
      </c>
      <c r="AP525" s="2">
        <v>61700000</v>
      </c>
      <c r="AQ525" s="2">
        <v>71300000</v>
      </c>
      <c r="AR525" s="2">
        <v>63500000</v>
      </c>
      <c r="AS525" s="2">
        <v>42800000</v>
      </c>
      <c r="AT525" s="2">
        <v>52500000</v>
      </c>
      <c r="AU525" s="2">
        <v>46200000</v>
      </c>
      <c r="AV525" s="2">
        <v>22100000</v>
      </c>
      <c r="AW525" s="2">
        <v>45300000</v>
      </c>
      <c r="AX525" s="2">
        <v>54300000</v>
      </c>
      <c r="AY525" s="2">
        <v>44000000</v>
      </c>
      <c r="AZ525" s="2">
        <v>39500000</v>
      </c>
      <c r="BA525" s="6">
        <v>22400000</v>
      </c>
      <c r="BB525">
        <v>6</v>
      </c>
      <c r="BC525">
        <v>6</v>
      </c>
      <c r="BD525">
        <v>6</v>
      </c>
      <c r="BE525">
        <v>12.7</v>
      </c>
      <c r="BF525">
        <v>12.7</v>
      </c>
      <c r="BG525">
        <v>12.7</v>
      </c>
      <c r="BH525" s="10">
        <v>60.048000000000002</v>
      </c>
      <c r="BI525" s="10">
        <v>0</v>
      </c>
      <c r="BJ525" s="10">
        <v>12.510999999999999</v>
      </c>
      <c r="BK525" s="2">
        <v>969740000</v>
      </c>
      <c r="BL525" s="5">
        <v>20</v>
      </c>
      <c r="BO525" t="s">
        <v>545</v>
      </c>
      <c r="BQ525">
        <v>812</v>
      </c>
    </row>
    <row r="526" spans="1:69" x14ac:dyDescent="0.25">
      <c r="A526" t="s">
        <v>1956</v>
      </c>
      <c r="B526" t="s">
        <v>1957</v>
      </c>
      <c r="C526" s="1" t="s">
        <v>1958</v>
      </c>
      <c r="D526" s="5" t="s">
        <v>1959</v>
      </c>
      <c r="E526" t="s">
        <v>5878</v>
      </c>
      <c r="R526" s="10">
        <v>0.124343236</v>
      </c>
      <c r="S526" s="10">
        <v>0.87107058100000001</v>
      </c>
      <c r="T526" s="6">
        <v>0.67131443899999999</v>
      </c>
      <c r="U526" s="10">
        <v>-2.6816685999999999E-2</v>
      </c>
      <c r="V526" s="10">
        <v>0.19660607999999999</v>
      </c>
      <c r="W526" s="6">
        <v>1</v>
      </c>
      <c r="X526" s="10">
        <v>0.433872859</v>
      </c>
      <c r="Y526" s="10">
        <v>1.3861368000000001</v>
      </c>
      <c r="Z526" s="6">
        <v>0.24530074099999999</v>
      </c>
      <c r="AA526" s="10">
        <v>0.45311991400000001</v>
      </c>
      <c r="AB526" s="10">
        <v>1.5843089400000001</v>
      </c>
      <c r="AC526" s="6">
        <v>0.121478261</v>
      </c>
      <c r="AD526" s="10">
        <v>0.26415634199999999</v>
      </c>
      <c r="AE526" s="10">
        <v>1.4279513660000001</v>
      </c>
      <c r="AF526" s="6">
        <v>0.40811063800000003</v>
      </c>
      <c r="AG526" s="10">
        <v>0.283403397</v>
      </c>
      <c r="AH526" s="10">
        <v>2.2184710920000001</v>
      </c>
      <c r="AI526" s="6">
        <v>0.12879692300000001</v>
      </c>
      <c r="AJ526" s="2">
        <v>335000000</v>
      </c>
      <c r="AK526" s="2">
        <v>297000000</v>
      </c>
      <c r="AL526" s="2">
        <v>295000000</v>
      </c>
      <c r="AM526" s="2">
        <v>354000000</v>
      </c>
      <c r="AN526" s="2">
        <v>417000000</v>
      </c>
      <c r="AO526" s="2">
        <v>282000000</v>
      </c>
      <c r="AP526" s="2">
        <v>289000000</v>
      </c>
      <c r="AQ526" s="2">
        <v>270000000</v>
      </c>
      <c r="AR526" s="2">
        <v>281000000</v>
      </c>
      <c r="AS526" s="2">
        <v>255000000</v>
      </c>
      <c r="AT526" s="2">
        <v>265000000</v>
      </c>
      <c r="AU526" s="2">
        <v>227000000</v>
      </c>
      <c r="AV526" s="2">
        <v>286000000</v>
      </c>
      <c r="AW526" s="2">
        <v>258000000</v>
      </c>
      <c r="AX526" s="2">
        <v>229000000</v>
      </c>
      <c r="AY526" s="2">
        <v>252000000</v>
      </c>
      <c r="AZ526" s="2">
        <v>262000000</v>
      </c>
      <c r="BA526" s="6">
        <v>246000000</v>
      </c>
      <c r="BB526">
        <v>7</v>
      </c>
      <c r="BC526">
        <v>7</v>
      </c>
      <c r="BD526">
        <v>5</v>
      </c>
      <c r="BE526">
        <v>17.399999999999999</v>
      </c>
      <c r="BF526">
        <v>17.399999999999999</v>
      </c>
      <c r="BG526">
        <v>12.7</v>
      </c>
      <c r="BH526" s="10">
        <v>44.561</v>
      </c>
      <c r="BI526" s="10">
        <v>0</v>
      </c>
      <c r="BJ526" s="10">
        <v>23.106999999999999</v>
      </c>
      <c r="BK526" s="2">
        <v>6938000000</v>
      </c>
      <c r="BL526" s="5">
        <v>68</v>
      </c>
      <c r="BM526" t="s">
        <v>1954</v>
      </c>
      <c r="BO526" t="s">
        <v>1955</v>
      </c>
      <c r="BQ526">
        <v>813</v>
      </c>
    </row>
    <row r="527" spans="1:69" x14ac:dyDescent="0.25">
      <c r="A527" t="s">
        <v>1961</v>
      </c>
      <c r="B527" t="s">
        <v>1962</v>
      </c>
      <c r="C527" s="1" t="s">
        <v>1963</v>
      </c>
      <c r="D527" s="5" t="s">
        <v>1964</v>
      </c>
      <c r="E527" t="s">
        <v>5878</v>
      </c>
      <c r="R527" s="10">
        <v>-0.17188008599999999</v>
      </c>
      <c r="S527" s="10">
        <v>6.1757519999999996E-3</v>
      </c>
      <c r="T527" s="6">
        <v>1</v>
      </c>
      <c r="U527" s="10">
        <v>0.37726974499999999</v>
      </c>
      <c r="V527" s="10">
        <v>1.292852409</v>
      </c>
      <c r="W527" s="6">
        <v>0.29340709199999998</v>
      </c>
      <c r="X527" s="10">
        <v>7.1579614999999999E-2</v>
      </c>
      <c r="Y527" s="10">
        <v>0.57113115699999994</v>
      </c>
      <c r="Z527" s="6">
        <v>1</v>
      </c>
      <c r="AA527" s="10">
        <v>0.34607251500000002</v>
      </c>
      <c r="AB527" s="10">
        <v>1.231748332</v>
      </c>
      <c r="AC527" s="6">
        <v>0.27185656600000002</v>
      </c>
      <c r="AD527" s="10">
        <v>0.15234057100000001</v>
      </c>
      <c r="AE527" s="10">
        <v>1.189458517</v>
      </c>
      <c r="AF527" s="6">
        <v>0.74096372099999996</v>
      </c>
      <c r="AG527" s="10">
        <v>0.42683347100000002</v>
      </c>
      <c r="AH527" s="10">
        <v>1.559579372</v>
      </c>
      <c r="AI527" s="6">
        <v>0.14922666700000001</v>
      </c>
      <c r="AJ527" s="2">
        <v>270000000</v>
      </c>
      <c r="AK527" s="2">
        <v>247000000</v>
      </c>
      <c r="AL527" s="2">
        <v>225000000</v>
      </c>
      <c r="AM527" s="2">
        <v>218000000</v>
      </c>
      <c r="AN527" s="2">
        <v>269000000</v>
      </c>
      <c r="AO527" s="2">
        <v>216000000</v>
      </c>
      <c r="AP527" s="2">
        <v>208000000</v>
      </c>
      <c r="AQ527" s="2">
        <v>188000000</v>
      </c>
      <c r="AR527" s="2">
        <v>195000000</v>
      </c>
      <c r="AS527" s="2">
        <v>261000000</v>
      </c>
      <c r="AT527" s="2">
        <v>253000000</v>
      </c>
      <c r="AU527" s="2">
        <v>205000000</v>
      </c>
      <c r="AV527" s="2">
        <v>219000000</v>
      </c>
      <c r="AW527" s="2">
        <v>230000000</v>
      </c>
      <c r="AX527" s="2">
        <v>216000000</v>
      </c>
      <c r="AY527" s="2">
        <v>154000000</v>
      </c>
      <c r="AZ527" s="2">
        <v>215000000</v>
      </c>
      <c r="BA527" s="6">
        <v>187000000</v>
      </c>
      <c r="BB527">
        <v>8</v>
      </c>
      <c r="BC527">
        <v>8</v>
      </c>
      <c r="BD527">
        <v>8</v>
      </c>
      <c r="BE527">
        <v>5.3</v>
      </c>
      <c r="BF527">
        <v>5.3</v>
      </c>
      <c r="BG527">
        <v>5.3</v>
      </c>
      <c r="BH527" s="10">
        <v>276.63</v>
      </c>
      <c r="BI527" s="10">
        <v>0</v>
      </c>
      <c r="BJ527" s="10">
        <v>118.56</v>
      </c>
      <c r="BK527" s="2">
        <v>4811300000</v>
      </c>
      <c r="BL527" s="5">
        <v>64</v>
      </c>
      <c r="BM527" t="s">
        <v>1960</v>
      </c>
      <c r="BN527" t="s">
        <v>59</v>
      </c>
      <c r="BQ527">
        <v>816</v>
      </c>
    </row>
    <row r="528" spans="1:69" x14ac:dyDescent="0.25">
      <c r="A528" t="s">
        <v>1972</v>
      </c>
      <c r="B528" t="s">
        <v>1974</v>
      </c>
      <c r="C528" s="1" t="s">
        <v>1973</v>
      </c>
      <c r="D528" s="5" t="s">
        <v>1975</v>
      </c>
      <c r="E528" t="s">
        <v>5878</v>
      </c>
      <c r="R528" s="10">
        <v>0.28347015399999997</v>
      </c>
      <c r="S528" s="10">
        <v>0.69972225399999999</v>
      </c>
      <c r="T528" s="6">
        <v>0.60517720799999997</v>
      </c>
      <c r="U528" s="10">
        <v>6.513596E-3</v>
      </c>
      <c r="V528" s="10">
        <v>0.310371542</v>
      </c>
      <c r="W528" s="6">
        <v>1</v>
      </c>
      <c r="X528" s="10">
        <v>-0.19823583</v>
      </c>
      <c r="Y528" s="10">
        <v>0.117355897</v>
      </c>
      <c r="Z528" s="6">
        <v>1</v>
      </c>
      <c r="AA528" s="10">
        <v>-0.30742963200000001</v>
      </c>
      <c r="AB528" s="10">
        <v>3.4583034999999998E-2</v>
      </c>
      <c r="AC528" s="6">
        <v>1</v>
      </c>
      <c r="AD528" s="10">
        <v>2.8980891000000002E-2</v>
      </c>
      <c r="AE528" s="10">
        <v>0.33979224899999999</v>
      </c>
      <c r="AF528" s="6">
        <v>1</v>
      </c>
      <c r="AG528" s="10">
        <v>-8.0212910999999998E-2</v>
      </c>
      <c r="AH528" s="10">
        <v>0.17951562200000001</v>
      </c>
      <c r="AI528" s="6">
        <v>1</v>
      </c>
      <c r="AJ528" s="2">
        <v>86800000</v>
      </c>
      <c r="AK528" s="2">
        <v>81500000</v>
      </c>
      <c r="AL528" s="2">
        <v>99500000</v>
      </c>
      <c r="AM528" s="2">
        <v>72500000</v>
      </c>
      <c r="AN528" s="2">
        <v>84400000</v>
      </c>
      <c r="AO528" s="2">
        <v>71700000</v>
      </c>
      <c r="AP528" s="2">
        <v>82500000</v>
      </c>
      <c r="AQ528" s="2">
        <v>122000000</v>
      </c>
      <c r="AR528" s="2">
        <v>119000000</v>
      </c>
      <c r="AS528" s="2">
        <v>79900000</v>
      </c>
      <c r="AT528" s="2">
        <v>89400000</v>
      </c>
      <c r="AU528" s="2">
        <v>118000000</v>
      </c>
      <c r="AV528" s="2">
        <v>63600000</v>
      </c>
      <c r="AW528" s="2">
        <v>93600000</v>
      </c>
      <c r="AX528" s="2">
        <v>111000000</v>
      </c>
      <c r="AY528" s="2">
        <v>113000000</v>
      </c>
      <c r="AZ528" s="2">
        <v>77200000</v>
      </c>
      <c r="BA528" s="6">
        <v>95600000</v>
      </c>
      <c r="BB528">
        <v>6</v>
      </c>
      <c r="BC528">
        <v>6</v>
      </c>
      <c r="BD528">
        <v>6</v>
      </c>
      <c r="BE528">
        <v>10.4</v>
      </c>
      <c r="BF528">
        <v>10.4</v>
      </c>
      <c r="BG528">
        <v>10.4</v>
      </c>
      <c r="BH528" s="10">
        <v>82.346000000000004</v>
      </c>
      <c r="BI528" s="10">
        <v>0</v>
      </c>
      <c r="BJ528" s="10">
        <v>26.146999999999998</v>
      </c>
      <c r="BK528" s="2">
        <v>1945300000</v>
      </c>
      <c r="BL528" s="5">
        <v>53</v>
      </c>
      <c r="BM528" t="s">
        <v>1969</v>
      </c>
      <c r="BN528" t="s">
        <v>1970</v>
      </c>
      <c r="BO528" t="s">
        <v>1971</v>
      </c>
      <c r="BQ528">
        <v>818</v>
      </c>
    </row>
    <row r="529" spans="1:69" x14ac:dyDescent="0.25">
      <c r="A529" t="s">
        <v>1976</v>
      </c>
      <c r="B529" t="s">
        <v>1976</v>
      </c>
      <c r="C529" s="1" t="s">
        <v>1977</v>
      </c>
      <c r="D529" s="5" t="s">
        <v>1978</v>
      </c>
      <c r="E529" t="s">
        <v>5878</v>
      </c>
      <c r="R529" s="10">
        <v>0.138403575</v>
      </c>
      <c r="S529" s="10">
        <v>0.59435445899999995</v>
      </c>
      <c r="T529" s="6">
        <v>0.82824578299999996</v>
      </c>
      <c r="U529" s="10">
        <v>-0.29021962499999998</v>
      </c>
      <c r="V529" s="10">
        <v>9.5941050000000003E-3</v>
      </c>
      <c r="W529" s="6">
        <v>1</v>
      </c>
      <c r="X529" s="10">
        <v>-0.189407349</v>
      </c>
      <c r="Y529" s="10">
        <v>8.8599145000000004E-2</v>
      </c>
      <c r="Z529" s="6">
        <v>1</v>
      </c>
      <c r="AA529" s="10">
        <v>-0.28829701699999999</v>
      </c>
      <c r="AB529" s="10">
        <v>1.226062E-2</v>
      </c>
      <c r="AC529" s="6">
        <v>1</v>
      </c>
      <c r="AD529" s="10">
        <v>-0.18584060699999999</v>
      </c>
      <c r="AE529" s="10">
        <v>8.2044404000000001E-2</v>
      </c>
      <c r="AF529" s="6">
        <v>1</v>
      </c>
      <c r="AG529" s="10">
        <v>-0.28473027499999998</v>
      </c>
      <c r="AH529" s="10">
        <v>5.4687090000000004E-3</v>
      </c>
      <c r="AI529" s="6">
        <v>1</v>
      </c>
      <c r="AJ529" s="2">
        <v>191000000</v>
      </c>
      <c r="AK529" s="2">
        <v>172000000</v>
      </c>
      <c r="AL529" s="2">
        <v>173000000</v>
      </c>
      <c r="AM529" s="2">
        <v>164000000</v>
      </c>
      <c r="AN529" s="2">
        <v>200000000</v>
      </c>
      <c r="AO529" s="2">
        <v>173000000</v>
      </c>
      <c r="AP529" s="2">
        <v>209000000</v>
      </c>
      <c r="AQ529" s="2">
        <v>255000000</v>
      </c>
      <c r="AR529" s="2">
        <v>210000000</v>
      </c>
      <c r="AS529" s="2">
        <v>160000000</v>
      </c>
      <c r="AT529" s="2">
        <v>187000000</v>
      </c>
      <c r="AU529" s="2">
        <v>188000000</v>
      </c>
      <c r="AV529" s="2">
        <v>171000000</v>
      </c>
      <c r="AW529" s="2">
        <v>194000000</v>
      </c>
      <c r="AX529" s="2">
        <v>253000000</v>
      </c>
      <c r="AY529" s="2">
        <v>238000000</v>
      </c>
      <c r="AZ529" s="2">
        <v>208000000</v>
      </c>
      <c r="BA529" s="6">
        <v>208000000</v>
      </c>
      <c r="BB529">
        <v>4</v>
      </c>
      <c r="BC529">
        <v>4</v>
      </c>
      <c r="BD529">
        <v>4</v>
      </c>
      <c r="BE529">
        <v>17.899999999999999</v>
      </c>
      <c r="BF529">
        <v>17.899999999999999</v>
      </c>
      <c r="BG529">
        <v>17.899999999999999</v>
      </c>
      <c r="BH529" s="10">
        <v>26.466999999999999</v>
      </c>
      <c r="BI529" s="10">
        <v>0</v>
      </c>
      <c r="BJ529" s="10">
        <v>37.225999999999999</v>
      </c>
      <c r="BK529" s="2">
        <v>5009200000</v>
      </c>
      <c r="BL529" s="5">
        <v>116</v>
      </c>
      <c r="BQ529">
        <v>819</v>
      </c>
    </row>
    <row r="530" spans="1:69" x14ac:dyDescent="0.25">
      <c r="A530" t="s">
        <v>1979</v>
      </c>
      <c r="B530" t="s">
        <v>1980</v>
      </c>
      <c r="C530" s="1" t="s">
        <v>5842</v>
      </c>
      <c r="D530" s="5" t="s">
        <v>1981</v>
      </c>
      <c r="E530" t="s">
        <v>5878</v>
      </c>
      <c r="R530" s="10">
        <v>-0.42866643300000001</v>
      </c>
      <c r="S530" s="10">
        <v>6.6967179999999999E-3</v>
      </c>
      <c r="T530" s="6">
        <v>1</v>
      </c>
      <c r="U530" s="10">
        <v>-0.18966039000000001</v>
      </c>
      <c r="V530" s="10">
        <v>0.118953343</v>
      </c>
      <c r="W530" s="6">
        <v>1</v>
      </c>
      <c r="X530" s="10">
        <v>-0.37220637000000001</v>
      </c>
      <c r="Y530" s="10">
        <v>1.7189092E-2</v>
      </c>
      <c r="Z530" s="6">
        <v>0.99498335800000004</v>
      </c>
      <c r="AA530" s="10">
        <v>-0.21236038199999999</v>
      </c>
      <c r="AB530" s="10">
        <v>5.8138219999999997E-2</v>
      </c>
      <c r="AC530" s="6">
        <v>1</v>
      </c>
      <c r="AD530" s="10">
        <v>-0.19459025099999999</v>
      </c>
      <c r="AE530" s="10">
        <v>9.0178533000000005E-2</v>
      </c>
      <c r="AF530" s="6">
        <v>1</v>
      </c>
      <c r="AG530" s="10">
        <v>-3.4744262999999997E-2</v>
      </c>
      <c r="AH530" s="10">
        <v>0.24702550500000001</v>
      </c>
      <c r="AI530" s="6">
        <v>0.98690594099999995</v>
      </c>
      <c r="AJ530" s="2">
        <v>232000000</v>
      </c>
      <c r="AK530" s="2">
        <v>224000000</v>
      </c>
      <c r="AL530" s="2">
        <v>311000000</v>
      </c>
      <c r="AM530" s="2">
        <v>232000000</v>
      </c>
      <c r="AN530" s="2">
        <v>196000000</v>
      </c>
      <c r="AO530" s="2">
        <v>245000000</v>
      </c>
      <c r="AP530" s="2">
        <v>227000000</v>
      </c>
      <c r="AQ530" s="2">
        <v>206000000</v>
      </c>
      <c r="AR530" s="2">
        <v>212000000</v>
      </c>
      <c r="AS530" s="2">
        <v>181000000</v>
      </c>
      <c r="AT530" s="2">
        <v>218000000</v>
      </c>
      <c r="AU530" s="2">
        <v>297000000</v>
      </c>
      <c r="AV530" s="2">
        <v>245000000</v>
      </c>
      <c r="AW530" s="2">
        <v>301000000</v>
      </c>
      <c r="AX530" s="2">
        <v>328000000</v>
      </c>
      <c r="AY530" s="2">
        <v>221000000</v>
      </c>
      <c r="AZ530" s="2">
        <v>264000000</v>
      </c>
      <c r="BA530" s="6">
        <v>297000000</v>
      </c>
      <c r="BB530">
        <v>10</v>
      </c>
      <c r="BC530">
        <v>10</v>
      </c>
      <c r="BD530">
        <v>9</v>
      </c>
      <c r="BE530">
        <v>35.4</v>
      </c>
      <c r="BF530">
        <v>35.4</v>
      </c>
      <c r="BG530">
        <v>35.4</v>
      </c>
      <c r="BH530" s="10">
        <v>43.948</v>
      </c>
      <c r="BI530" s="10">
        <v>0</v>
      </c>
      <c r="BJ530" s="10">
        <v>55.308999999999997</v>
      </c>
      <c r="BK530" s="2">
        <v>5578500000</v>
      </c>
      <c r="BL530" s="5">
        <v>70</v>
      </c>
      <c r="BM530" t="s">
        <v>1954</v>
      </c>
      <c r="BO530" t="s">
        <v>1955</v>
      </c>
      <c r="BQ530">
        <v>820</v>
      </c>
    </row>
    <row r="531" spans="1:69" x14ac:dyDescent="0.25">
      <c r="A531" t="s">
        <v>1993</v>
      </c>
      <c r="B531" t="s">
        <v>1995</v>
      </c>
      <c r="C531" s="1" t="s">
        <v>1994</v>
      </c>
      <c r="D531" s="5" t="s">
        <v>1996</v>
      </c>
      <c r="E531" t="s">
        <v>5878</v>
      </c>
      <c r="R531" s="10">
        <v>-0.51856994599999995</v>
      </c>
      <c r="S531" s="10">
        <v>1.762675E-3</v>
      </c>
      <c r="T531" s="6">
        <v>1</v>
      </c>
      <c r="U531" s="10">
        <v>-2.1006902000000001E-2</v>
      </c>
      <c r="V531" s="10">
        <v>0.25722990299999998</v>
      </c>
      <c r="W531" s="6">
        <v>1</v>
      </c>
      <c r="X531" s="10">
        <v>-5.0816218000000003E-2</v>
      </c>
      <c r="Y531" s="10">
        <v>0.23155873399999999</v>
      </c>
      <c r="Z531" s="6">
        <v>1</v>
      </c>
      <c r="AA531" s="10">
        <v>0.14200655600000001</v>
      </c>
      <c r="AB531" s="10">
        <v>0.58003763600000002</v>
      </c>
      <c r="AC531" s="6">
        <v>0.83709041100000003</v>
      </c>
      <c r="AD531" s="10">
        <v>7.0906320999999994E-2</v>
      </c>
      <c r="AE531" s="10">
        <v>0.52906175200000005</v>
      </c>
      <c r="AF531" s="6">
        <v>1</v>
      </c>
      <c r="AG531" s="10">
        <v>0.26372909500000002</v>
      </c>
      <c r="AH531" s="10">
        <v>1.568885453</v>
      </c>
      <c r="AI531" s="6">
        <v>0.24619333299999999</v>
      </c>
      <c r="AJ531" s="2">
        <v>1910000000</v>
      </c>
      <c r="AK531" s="2">
        <v>1940000000</v>
      </c>
      <c r="AL531" s="2">
        <v>2190000000</v>
      </c>
      <c r="AM531" s="2">
        <v>1980000000</v>
      </c>
      <c r="AN531" s="2">
        <v>1430000000</v>
      </c>
      <c r="AO531" s="2">
        <v>2220000000</v>
      </c>
      <c r="AP531" s="2">
        <v>1340000000</v>
      </c>
      <c r="AQ531" s="2">
        <v>1310000000</v>
      </c>
      <c r="AR531" s="2">
        <v>1360000000</v>
      </c>
      <c r="AS531" s="2">
        <v>1390000000</v>
      </c>
      <c r="AT531" s="2">
        <v>1710000000</v>
      </c>
      <c r="AU531" s="2">
        <v>1880000000</v>
      </c>
      <c r="AV531" s="2">
        <v>1730000000</v>
      </c>
      <c r="AW531" s="2">
        <v>2200000000</v>
      </c>
      <c r="AX531" s="2">
        <v>1840000000</v>
      </c>
      <c r="AY531" s="2">
        <v>1540000000</v>
      </c>
      <c r="AZ531" s="2">
        <v>1840000000</v>
      </c>
      <c r="BA531" s="6">
        <v>1660000000</v>
      </c>
      <c r="BB531">
        <v>20</v>
      </c>
      <c r="BC531">
        <v>20</v>
      </c>
      <c r="BD531">
        <v>20</v>
      </c>
      <c r="BE531">
        <v>61</v>
      </c>
      <c r="BF531">
        <v>61</v>
      </c>
      <c r="BG531">
        <v>61</v>
      </c>
      <c r="BH531" s="10">
        <v>41.381999999999998</v>
      </c>
      <c r="BI531" s="10">
        <v>0</v>
      </c>
      <c r="BJ531" s="10">
        <v>212.6</v>
      </c>
      <c r="BK531" s="2">
        <v>40111000000</v>
      </c>
      <c r="BL531" s="5">
        <v>332</v>
      </c>
      <c r="BQ531">
        <v>829</v>
      </c>
    </row>
    <row r="532" spans="1:69" x14ac:dyDescent="0.25">
      <c r="A532" t="s">
        <v>1999</v>
      </c>
      <c r="B532" t="s">
        <v>1999</v>
      </c>
      <c r="C532" s="1" t="s">
        <v>2000</v>
      </c>
      <c r="E532" t="s">
        <v>5878</v>
      </c>
      <c r="R532" s="10">
        <v>-9.7213745000000004E-2</v>
      </c>
      <c r="S532" s="10">
        <v>0.115584933</v>
      </c>
      <c r="T532" s="6">
        <v>1</v>
      </c>
      <c r="U532" s="10">
        <v>-7.5909931999999999E-2</v>
      </c>
      <c r="V532" s="10">
        <v>0.146178691</v>
      </c>
      <c r="W532" s="6">
        <v>1</v>
      </c>
      <c r="X532" s="10">
        <v>-9.3390147000000007E-2</v>
      </c>
      <c r="Y532" s="10">
        <v>0.126526636</v>
      </c>
      <c r="Z532" s="6">
        <v>1</v>
      </c>
      <c r="AA532" s="10">
        <v>-7.7373504999999995E-2</v>
      </c>
      <c r="AB532" s="10">
        <v>0.13760719900000001</v>
      </c>
      <c r="AC532" s="6">
        <v>1</v>
      </c>
      <c r="AD532" s="10">
        <v>-0.117516836</v>
      </c>
      <c r="AE532" s="10">
        <v>0.124380431</v>
      </c>
      <c r="AF532" s="6">
        <v>1</v>
      </c>
      <c r="AG532" s="10">
        <v>-0.101500193</v>
      </c>
      <c r="AH532" s="10">
        <v>0.134591603</v>
      </c>
      <c r="AI532" s="6">
        <v>1</v>
      </c>
      <c r="AJ532" s="2">
        <v>2390000000</v>
      </c>
      <c r="AK532" s="2">
        <v>2120000000</v>
      </c>
      <c r="AL532" s="2">
        <v>1860000000</v>
      </c>
      <c r="AM532" s="2">
        <v>2280000000</v>
      </c>
      <c r="AN532" s="2">
        <v>2140000000</v>
      </c>
      <c r="AO532" s="2">
        <v>2030000000</v>
      </c>
      <c r="AP532" s="2">
        <v>2170000000</v>
      </c>
      <c r="AQ532" s="2">
        <v>2200000000</v>
      </c>
      <c r="AR532" s="2">
        <v>2060000000</v>
      </c>
      <c r="AS532" s="2">
        <v>2150000000</v>
      </c>
      <c r="AT532" s="2">
        <v>2320000000</v>
      </c>
      <c r="AU532" s="2">
        <v>1990000000</v>
      </c>
      <c r="AV532" s="2">
        <v>2700000000</v>
      </c>
      <c r="AW532" s="2">
        <v>2080000000</v>
      </c>
      <c r="AX532" s="2">
        <v>2150000000</v>
      </c>
      <c r="AY532" s="2">
        <v>2620000000</v>
      </c>
      <c r="AZ532" s="2">
        <v>2110000000</v>
      </c>
      <c r="BA532" s="6">
        <v>2100000000</v>
      </c>
      <c r="BB532">
        <v>45</v>
      </c>
      <c r="BC532">
        <v>45</v>
      </c>
      <c r="BD532">
        <v>45</v>
      </c>
      <c r="BE532">
        <v>24.4</v>
      </c>
      <c r="BF532">
        <v>24.4</v>
      </c>
      <c r="BG532">
        <v>24.4</v>
      </c>
      <c r="BH532" s="10">
        <v>247.17</v>
      </c>
      <c r="BI532" s="10">
        <v>0</v>
      </c>
      <c r="BJ532" s="10">
        <v>307.87</v>
      </c>
      <c r="BK532" s="2">
        <v>50676000000</v>
      </c>
      <c r="BL532" s="5">
        <v>538</v>
      </c>
      <c r="BM532" t="s">
        <v>1997</v>
      </c>
      <c r="BO532" t="s">
        <v>1998</v>
      </c>
      <c r="BQ532">
        <v>830</v>
      </c>
    </row>
    <row r="533" spans="1:69" x14ac:dyDescent="0.25">
      <c r="A533" t="s">
        <v>2002</v>
      </c>
      <c r="B533" t="s">
        <v>2004</v>
      </c>
      <c r="C533" s="1" t="s">
        <v>2003</v>
      </c>
      <c r="D533" s="5" t="s">
        <v>2005</v>
      </c>
      <c r="E533" t="s">
        <v>5878</v>
      </c>
      <c r="R533" s="10">
        <v>-1.1817932E-2</v>
      </c>
      <c r="S533" s="10">
        <v>0.29015683399999997</v>
      </c>
      <c r="T533" s="6">
        <v>1</v>
      </c>
      <c r="U533" s="10">
        <v>0.17991638200000001</v>
      </c>
      <c r="V533" s="10">
        <v>0.76115263</v>
      </c>
      <c r="W533" s="6">
        <v>0.79440827599999997</v>
      </c>
      <c r="X533" s="10">
        <v>0.11487960799999999</v>
      </c>
      <c r="Y533" s="10">
        <v>0.46620054500000002</v>
      </c>
      <c r="Z533" s="6">
        <v>1</v>
      </c>
      <c r="AA533" s="10">
        <v>0.26071421299999997</v>
      </c>
      <c r="AB533" s="10">
        <v>1.728268769</v>
      </c>
      <c r="AC533" s="6">
        <v>0.21570299400000001</v>
      </c>
      <c r="AD533" s="10">
        <v>0.176450094</v>
      </c>
      <c r="AE533" s="10">
        <v>0.56289699100000001</v>
      </c>
      <c r="AF533" s="6">
        <v>1</v>
      </c>
      <c r="AG533" s="10">
        <v>0.32228469799999998</v>
      </c>
      <c r="AH533" s="10">
        <v>1.743994182</v>
      </c>
      <c r="AI533" s="6">
        <v>0.16724166700000001</v>
      </c>
      <c r="AJ533" s="2">
        <v>7790000000</v>
      </c>
      <c r="AK533" s="2">
        <v>6920000000</v>
      </c>
      <c r="AL533" s="2">
        <v>6410000000</v>
      </c>
      <c r="AM533" s="2">
        <v>7080000000</v>
      </c>
      <c r="AN533" s="2">
        <v>6890000000</v>
      </c>
      <c r="AO533" s="2">
        <v>6230000000</v>
      </c>
      <c r="AP533" s="2">
        <v>8390000000</v>
      </c>
      <c r="AQ533" s="2">
        <v>5830000000</v>
      </c>
      <c r="AR533" s="2">
        <v>4770000000</v>
      </c>
      <c r="AS533" s="2">
        <v>6920000000</v>
      </c>
      <c r="AT533" s="2">
        <v>7250000000</v>
      </c>
      <c r="AU533" s="2">
        <v>5130000000</v>
      </c>
      <c r="AV533" s="2">
        <v>8590000000</v>
      </c>
      <c r="AW533" s="2">
        <v>5970000000</v>
      </c>
      <c r="AX533" s="2">
        <v>4670000000</v>
      </c>
      <c r="AY533" s="2">
        <v>5530000000</v>
      </c>
      <c r="AZ533" s="2">
        <v>6100000000</v>
      </c>
      <c r="BA533" s="6">
        <v>5240000000</v>
      </c>
      <c r="BB533">
        <v>38</v>
      </c>
      <c r="BC533">
        <v>38</v>
      </c>
      <c r="BD533">
        <v>38</v>
      </c>
      <c r="BE533">
        <v>43.6</v>
      </c>
      <c r="BF533">
        <v>43.6</v>
      </c>
      <c r="BG533">
        <v>43.6</v>
      </c>
      <c r="BH533" s="10">
        <v>61.759</v>
      </c>
      <c r="BI533" s="10">
        <v>0</v>
      </c>
      <c r="BJ533" s="10">
        <v>323.31</v>
      </c>
      <c r="BK533" s="2">
        <v>142020000000</v>
      </c>
      <c r="BL533" s="5">
        <v>673</v>
      </c>
      <c r="BM533" t="s">
        <v>961</v>
      </c>
      <c r="BO533" t="s">
        <v>2001</v>
      </c>
      <c r="BQ533">
        <v>831</v>
      </c>
    </row>
    <row r="534" spans="1:69" x14ac:dyDescent="0.25">
      <c r="A534" t="s">
        <v>2008</v>
      </c>
      <c r="B534" t="s">
        <v>2010</v>
      </c>
      <c r="C534" s="1" t="s">
        <v>2009</v>
      </c>
      <c r="D534" s="5" t="s">
        <v>2011</v>
      </c>
      <c r="E534" t="s">
        <v>5878</v>
      </c>
      <c r="R534" s="10">
        <v>-0.20551999400000001</v>
      </c>
      <c r="S534" s="10">
        <v>2.7355071000000002E-2</v>
      </c>
      <c r="T534" s="6">
        <v>1</v>
      </c>
      <c r="U534" s="10">
        <v>-0.20868365</v>
      </c>
      <c r="V534" s="10">
        <v>5.9907600000000004E-4</v>
      </c>
      <c r="W534" s="6">
        <v>1</v>
      </c>
      <c r="X534" s="10">
        <v>-3.1582513999999999E-2</v>
      </c>
      <c r="Y534" s="10">
        <v>0.23373471300000001</v>
      </c>
      <c r="Z534" s="6">
        <v>1</v>
      </c>
      <c r="AA534" s="10">
        <v>9.1953912999999998E-2</v>
      </c>
      <c r="AB534" s="10">
        <v>0.59798567400000002</v>
      </c>
      <c r="AC534" s="6">
        <v>0.866964454</v>
      </c>
      <c r="AD534" s="10">
        <v>-9.6843083999999996E-2</v>
      </c>
      <c r="AE534" s="10">
        <v>9.3982344999999995E-2</v>
      </c>
      <c r="AF534" s="6">
        <v>1</v>
      </c>
      <c r="AG534" s="10">
        <v>2.6693344000000001E-2</v>
      </c>
      <c r="AH534" s="10">
        <v>0.42401218800000001</v>
      </c>
      <c r="AI534" s="6">
        <v>0.90429424599999997</v>
      </c>
      <c r="AJ534" s="2">
        <v>711000000</v>
      </c>
      <c r="AK534" s="2">
        <v>625000000</v>
      </c>
      <c r="AL534" s="2">
        <v>740000000</v>
      </c>
      <c r="AM534" s="2">
        <v>763000000</v>
      </c>
      <c r="AN534" s="2">
        <v>612000000</v>
      </c>
      <c r="AO534" s="2">
        <v>808000000</v>
      </c>
      <c r="AP534" s="2">
        <v>580000000</v>
      </c>
      <c r="AQ534" s="2">
        <v>702000000</v>
      </c>
      <c r="AR534" s="2">
        <v>644000000</v>
      </c>
      <c r="AS534" s="2">
        <v>579000000</v>
      </c>
      <c r="AT534" s="2">
        <v>590000000</v>
      </c>
      <c r="AU534" s="2">
        <v>591000000</v>
      </c>
      <c r="AV534" s="2">
        <v>728000000</v>
      </c>
      <c r="AW534" s="2">
        <v>807000000</v>
      </c>
      <c r="AX534" s="2">
        <v>686000000</v>
      </c>
      <c r="AY534" s="2">
        <v>703000000</v>
      </c>
      <c r="AZ534" s="2">
        <v>654000000</v>
      </c>
      <c r="BA534" s="6">
        <v>678000000</v>
      </c>
      <c r="BB534">
        <v>16</v>
      </c>
      <c r="BC534">
        <v>16</v>
      </c>
      <c r="BD534">
        <v>16</v>
      </c>
      <c r="BE534">
        <v>15.9</v>
      </c>
      <c r="BF534">
        <v>15.9</v>
      </c>
      <c r="BG534">
        <v>15.9</v>
      </c>
      <c r="BH534" s="10">
        <v>126.83</v>
      </c>
      <c r="BI534" s="10">
        <v>0</v>
      </c>
      <c r="BJ534" s="10">
        <v>124.82</v>
      </c>
      <c r="BK534" s="2">
        <v>15059000000</v>
      </c>
      <c r="BL534" s="5">
        <v>196</v>
      </c>
      <c r="BM534" t="s">
        <v>2006</v>
      </c>
      <c r="BN534" t="s">
        <v>2007</v>
      </c>
      <c r="BO534" t="s">
        <v>1697</v>
      </c>
      <c r="BQ534">
        <v>832</v>
      </c>
    </row>
    <row r="535" spans="1:69" x14ac:dyDescent="0.25">
      <c r="A535" t="s">
        <v>2012</v>
      </c>
      <c r="B535" t="s">
        <v>2013</v>
      </c>
      <c r="C535" s="1" t="s">
        <v>2014</v>
      </c>
      <c r="D535" s="5" t="s">
        <v>2015</v>
      </c>
      <c r="E535" t="s">
        <v>5878</v>
      </c>
      <c r="R535" s="10">
        <v>0.22048314399999999</v>
      </c>
      <c r="S535" s="10">
        <v>0.88934932899999997</v>
      </c>
      <c r="T535" s="6">
        <v>0.51003533099999998</v>
      </c>
      <c r="U535" s="10">
        <v>-6.7093530999999998E-2</v>
      </c>
      <c r="V535" s="10">
        <v>0.17984514800000001</v>
      </c>
      <c r="W535" s="6">
        <v>1</v>
      </c>
      <c r="X535" s="10">
        <v>9.9237441999999995E-2</v>
      </c>
      <c r="Y535" s="10">
        <v>0.469404498</v>
      </c>
      <c r="Z535" s="6">
        <v>1</v>
      </c>
      <c r="AA535" s="10">
        <v>-0.17845598900000001</v>
      </c>
      <c r="AB535" s="10">
        <v>0.105983223</v>
      </c>
      <c r="AC535" s="6">
        <v>1</v>
      </c>
      <c r="AD535" s="10">
        <v>7.0966084999999998E-2</v>
      </c>
      <c r="AE535" s="10">
        <v>0.446935623</v>
      </c>
      <c r="AF535" s="6">
        <v>1</v>
      </c>
      <c r="AG535" s="10">
        <v>-0.20672734600000001</v>
      </c>
      <c r="AH535" s="10">
        <v>6.1167665000000003E-2</v>
      </c>
      <c r="AI535" s="6">
        <v>1</v>
      </c>
      <c r="AJ535" s="2">
        <v>186000000</v>
      </c>
      <c r="AK535" s="2">
        <v>156000000</v>
      </c>
      <c r="AL535" s="2">
        <v>147000000</v>
      </c>
      <c r="AM535" s="2">
        <v>208000000</v>
      </c>
      <c r="AN535" s="2">
        <v>146000000</v>
      </c>
      <c r="AO535" s="2">
        <v>149000000</v>
      </c>
      <c r="AP535" s="2">
        <v>196000000</v>
      </c>
      <c r="AQ535" s="2">
        <v>163000000</v>
      </c>
      <c r="AR535" s="2">
        <v>182000000</v>
      </c>
      <c r="AS535" s="2">
        <v>176000000</v>
      </c>
      <c r="AT535" s="2">
        <v>200000000</v>
      </c>
      <c r="AU535" s="2">
        <v>162000000</v>
      </c>
      <c r="AV535" s="2">
        <v>165000000</v>
      </c>
      <c r="AW535" s="2">
        <v>126000000</v>
      </c>
      <c r="AX535" s="2">
        <v>177000000</v>
      </c>
      <c r="AY535" s="2">
        <v>163000000</v>
      </c>
      <c r="AZ535" s="2">
        <v>217000000</v>
      </c>
      <c r="BA535" s="6">
        <v>185000000</v>
      </c>
      <c r="BB535">
        <v>4</v>
      </c>
      <c r="BC535">
        <v>4</v>
      </c>
      <c r="BD535">
        <v>4</v>
      </c>
      <c r="BE535">
        <v>10.5</v>
      </c>
      <c r="BF535">
        <v>10.5</v>
      </c>
      <c r="BG535">
        <v>10.5</v>
      </c>
      <c r="BH535" s="10">
        <v>26.742000000000001</v>
      </c>
      <c r="BI535" s="10">
        <v>0</v>
      </c>
      <c r="BJ535" s="10">
        <v>5.7961999999999998</v>
      </c>
      <c r="BK535" s="2">
        <v>3704900000</v>
      </c>
      <c r="BL535" s="5">
        <v>53</v>
      </c>
      <c r="BQ535">
        <v>834</v>
      </c>
    </row>
    <row r="536" spans="1:69" x14ac:dyDescent="0.25">
      <c r="A536" t="s">
        <v>2016</v>
      </c>
      <c r="B536" t="s">
        <v>2016</v>
      </c>
      <c r="D536" s="5" t="s">
        <v>2017</v>
      </c>
      <c r="E536" t="s">
        <v>5878</v>
      </c>
      <c r="R536" s="10">
        <v>-0.170626958</v>
      </c>
      <c r="S536" s="10">
        <v>5.2625132999999998E-2</v>
      </c>
      <c r="T536" s="6">
        <v>1</v>
      </c>
      <c r="U536" s="10">
        <v>-0.178717295</v>
      </c>
      <c r="V536" s="10">
        <v>2.9150430000000001E-2</v>
      </c>
      <c r="W536" s="6">
        <v>1</v>
      </c>
      <c r="X536" s="10">
        <v>-9.6059799000000001E-2</v>
      </c>
      <c r="Y536" s="10">
        <v>0.128574679</v>
      </c>
      <c r="Z536" s="6">
        <v>1</v>
      </c>
      <c r="AA536" s="10">
        <v>-3.0176799000000001E-2</v>
      </c>
      <c r="AB536" s="10">
        <v>0.22083276399999999</v>
      </c>
      <c r="AC536" s="6">
        <v>1</v>
      </c>
      <c r="AD536" s="10">
        <v>-0.103816986</v>
      </c>
      <c r="AE536" s="10">
        <v>7.6487845999999998E-2</v>
      </c>
      <c r="AF536" s="6">
        <v>1</v>
      </c>
      <c r="AG536" s="10">
        <v>-3.7933985000000003E-2</v>
      </c>
      <c r="AH536" s="10">
        <v>0.12581229999999999</v>
      </c>
      <c r="AI536" s="6">
        <v>1</v>
      </c>
      <c r="AJ536" s="2">
        <v>189000000</v>
      </c>
      <c r="AK536" s="2">
        <v>199000000</v>
      </c>
      <c r="AL536" s="2">
        <v>185000000</v>
      </c>
      <c r="AM536" s="2">
        <v>196000000</v>
      </c>
      <c r="AN536" s="2">
        <v>214000000</v>
      </c>
      <c r="AO536" s="2">
        <v>168000000</v>
      </c>
      <c r="AP536" s="2">
        <v>163000000</v>
      </c>
      <c r="AQ536" s="2">
        <v>198000000</v>
      </c>
      <c r="AR536" s="2">
        <v>188000000</v>
      </c>
      <c r="AS536" s="2">
        <v>165000000</v>
      </c>
      <c r="AT536" s="2">
        <v>194000000</v>
      </c>
      <c r="AU536" s="2">
        <v>161000000</v>
      </c>
      <c r="AV536" s="2">
        <v>228000000</v>
      </c>
      <c r="AW536" s="2">
        <v>204000000</v>
      </c>
      <c r="AX536" s="2">
        <v>185000000</v>
      </c>
      <c r="AY536" s="2">
        <v>204000000</v>
      </c>
      <c r="AZ536" s="2">
        <v>199000000</v>
      </c>
      <c r="BA536" s="6">
        <v>185000000</v>
      </c>
      <c r="BB536">
        <v>12</v>
      </c>
      <c r="BC536">
        <v>4</v>
      </c>
      <c r="BD536">
        <v>4</v>
      </c>
      <c r="BE536">
        <v>19.2</v>
      </c>
      <c r="BF536">
        <v>7.1</v>
      </c>
      <c r="BG536">
        <v>7.1</v>
      </c>
      <c r="BH536" s="10">
        <v>92.141999999999996</v>
      </c>
      <c r="BI536" s="10">
        <v>0</v>
      </c>
      <c r="BJ536" s="10">
        <v>50.953000000000003</v>
      </c>
      <c r="BK536" s="2">
        <v>4280100000</v>
      </c>
      <c r="BL536" s="5">
        <v>54</v>
      </c>
      <c r="BM536" t="s">
        <v>1315</v>
      </c>
      <c r="BN536" t="s">
        <v>1316</v>
      </c>
      <c r="BO536" t="s">
        <v>1317</v>
      </c>
      <c r="BQ536">
        <v>836</v>
      </c>
    </row>
    <row r="537" spans="1:69" x14ac:dyDescent="0.25">
      <c r="A537" t="s">
        <v>2020</v>
      </c>
      <c r="B537" t="s">
        <v>2020</v>
      </c>
      <c r="C537" s="1" t="s">
        <v>2021</v>
      </c>
      <c r="D537" s="5" t="s">
        <v>2022</v>
      </c>
      <c r="E537" t="s">
        <v>5878</v>
      </c>
      <c r="R537" s="10">
        <v>-0.28484916700000001</v>
      </c>
      <c r="S537" s="10">
        <v>0.230414012</v>
      </c>
      <c r="T537" s="6">
        <v>1</v>
      </c>
      <c r="U537" s="10">
        <v>0.91026242599999996</v>
      </c>
      <c r="V537" s="10">
        <v>0.59641064300000002</v>
      </c>
      <c r="W537" s="6">
        <v>0.79135138900000002</v>
      </c>
      <c r="X537" s="10">
        <v>-7.701238E-3</v>
      </c>
      <c r="Y537" s="10">
        <v>0.29890594999999998</v>
      </c>
      <c r="Z537" s="6">
        <v>1</v>
      </c>
      <c r="AA537" s="10">
        <v>0.21480242399999999</v>
      </c>
      <c r="AB537" s="10">
        <v>0.35179785099999999</v>
      </c>
      <c r="AC537" s="6">
        <v>0.93851257899999996</v>
      </c>
      <c r="AD537" s="10">
        <v>-0.53648757899999999</v>
      </c>
      <c r="AE537" s="10">
        <v>0.17662277400000001</v>
      </c>
      <c r="AF537" s="6">
        <v>1</v>
      </c>
      <c r="AG537" s="10">
        <v>-0.313983917</v>
      </c>
      <c r="AH537" s="10">
        <v>0.23587643699999999</v>
      </c>
      <c r="AI537" s="6">
        <v>1</v>
      </c>
      <c r="AJ537" s="2">
        <v>22700000</v>
      </c>
      <c r="AK537" s="2">
        <v>50700000</v>
      </c>
      <c r="AL537" s="2">
        <v>132000000</v>
      </c>
      <c r="AM537" s="2">
        <v>131000000</v>
      </c>
      <c r="AN537" s="2">
        <v>26800000</v>
      </c>
      <c r="AO537" s="2">
        <v>130000000</v>
      </c>
      <c r="AP537" s="2">
        <v>21500000</v>
      </c>
      <c r="AQ537" s="2">
        <v>122000000</v>
      </c>
      <c r="AR537" s="2">
        <v>98200000</v>
      </c>
      <c r="AS537" s="2">
        <v>107000000</v>
      </c>
      <c r="AT537" s="2">
        <v>156000000</v>
      </c>
      <c r="AU537" s="2">
        <v>116000000</v>
      </c>
      <c r="AV537" s="2">
        <v>146000000</v>
      </c>
      <c r="AW537" s="2">
        <v>22300000</v>
      </c>
      <c r="AX537" s="2">
        <v>143000000</v>
      </c>
      <c r="AY537" s="2">
        <v>12100000</v>
      </c>
      <c r="AZ537" s="2">
        <v>127000000</v>
      </c>
      <c r="BA537" s="6">
        <v>190000000</v>
      </c>
      <c r="BB537">
        <v>3</v>
      </c>
      <c r="BC537">
        <v>3</v>
      </c>
      <c r="BD537">
        <v>3</v>
      </c>
      <c r="BE537">
        <v>7.6</v>
      </c>
      <c r="BF537">
        <v>7.6</v>
      </c>
      <c r="BG537">
        <v>7.6</v>
      </c>
      <c r="BH537" s="10">
        <v>60.59</v>
      </c>
      <c r="BI537" s="10">
        <v>0</v>
      </c>
      <c r="BJ537" s="10">
        <v>5.2095000000000002</v>
      </c>
      <c r="BK537" s="2">
        <v>2188100000</v>
      </c>
      <c r="BL537" s="5">
        <v>37</v>
      </c>
      <c r="BM537" t="s">
        <v>2018</v>
      </c>
      <c r="BO537" t="s">
        <v>2019</v>
      </c>
      <c r="BQ537">
        <v>838</v>
      </c>
    </row>
    <row r="538" spans="1:69" x14ac:dyDescent="0.25">
      <c r="A538" t="s">
        <v>2023</v>
      </c>
      <c r="B538" t="s">
        <v>2023</v>
      </c>
      <c r="D538" s="5" t="s">
        <v>2024</v>
      </c>
      <c r="E538" t="s">
        <v>5878</v>
      </c>
      <c r="R538" s="10">
        <v>-8.5350037000000004E-2</v>
      </c>
      <c r="S538" s="10">
        <v>0.20795186099999999</v>
      </c>
      <c r="T538" s="6">
        <v>1</v>
      </c>
      <c r="U538" s="10">
        <v>-0.21826108299999999</v>
      </c>
      <c r="V538" s="10">
        <v>1.8641109999999999E-3</v>
      </c>
      <c r="W538" s="6">
        <v>1</v>
      </c>
      <c r="X538" s="10">
        <v>-7.1269352999999994E-2</v>
      </c>
      <c r="Y538" s="10">
        <v>0.23831830400000001</v>
      </c>
      <c r="Z538" s="6">
        <v>1</v>
      </c>
      <c r="AA538" s="10">
        <v>0.212779999</v>
      </c>
      <c r="AB538" s="10">
        <v>0.65099480099999996</v>
      </c>
      <c r="AC538" s="6">
        <v>0.74515578900000001</v>
      </c>
      <c r="AD538" s="10">
        <v>-0.226683299</v>
      </c>
      <c r="AE538" s="10">
        <v>0.13069650499999999</v>
      </c>
      <c r="AF538" s="6">
        <v>1</v>
      </c>
      <c r="AG538" s="10">
        <v>5.7366053E-2</v>
      </c>
      <c r="AH538" s="10">
        <v>0.39160495899999997</v>
      </c>
      <c r="AI538" s="6">
        <v>0.901074598</v>
      </c>
      <c r="AJ538" s="2">
        <v>389000000</v>
      </c>
      <c r="AK538" s="2">
        <v>313000000</v>
      </c>
      <c r="AL538" s="2">
        <v>533000000</v>
      </c>
      <c r="AM538" s="2">
        <v>376000000</v>
      </c>
      <c r="AN538" s="2">
        <v>633000000</v>
      </c>
      <c r="AO538" s="2">
        <v>376000000</v>
      </c>
      <c r="AP538" s="2">
        <v>458000000</v>
      </c>
      <c r="AQ538" s="2">
        <v>377000000</v>
      </c>
      <c r="AR538" s="2">
        <v>504000000</v>
      </c>
      <c r="AS538" s="2">
        <v>347000000</v>
      </c>
      <c r="AT538" s="2">
        <v>322000000</v>
      </c>
      <c r="AU538" s="2">
        <v>328000000</v>
      </c>
      <c r="AV538" s="2">
        <v>479000000</v>
      </c>
      <c r="AW538" s="2">
        <v>353000000</v>
      </c>
      <c r="AX538" s="2">
        <v>615000000</v>
      </c>
      <c r="AY538" s="2">
        <v>390000000</v>
      </c>
      <c r="AZ538" s="2">
        <v>370000000</v>
      </c>
      <c r="BA538" s="6">
        <v>399000000</v>
      </c>
      <c r="BB538">
        <v>34</v>
      </c>
      <c r="BC538">
        <v>19</v>
      </c>
      <c r="BD538">
        <v>9</v>
      </c>
      <c r="BE538">
        <v>22.6</v>
      </c>
      <c r="BF538">
        <v>14.8</v>
      </c>
      <c r="BG538">
        <v>8.8000000000000007</v>
      </c>
      <c r="BH538" s="10">
        <v>227.98</v>
      </c>
      <c r="BI538" s="10">
        <v>0</v>
      </c>
      <c r="BJ538" s="10">
        <v>157.04</v>
      </c>
      <c r="BK538" s="2">
        <v>8930600000</v>
      </c>
      <c r="BL538" s="5">
        <v>127</v>
      </c>
      <c r="BQ538">
        <v>840</v>
      </c>
    </row>
    <row r="539" spans="1:69" x14ac:dyDescent="0.25">
      <c r="A539" t="s">
        <v>2027</v>
      </c>
      <c r="B539" t="s">
        <v>2027</v>
      </c>
      <c r="C539" s="1" t="s">
        <v>2028</v>
      </c>
      <c r="D539" s="5" t="s">
        <v>2029</v>
      </c>
      <c r="E539" t="s">
        <v>5878</v>
      </c>
      <c r="R539" s="10">
        <v>-8.4504444999999997E-2</v>
      </c>
      <c r="S539" s="10">
        <v>1.152481E-2</v>
      </c>
      <c r="T539" s="6">
        <v>1</v>
      </c>
      <c r="U539" s="10">
        <v>3.2910029E-2</v>
      </c>
      <c r="V539" s="10">
        <v>0.72079650299999998</v>
      </c>
      <c r="W539" s="6">
        <v>1</v>
      </c>
      <c r="X539" s="10">
        <v>-8.3880741999999994E-2</v>
      </c>
      <c r="Y539" s="10">
        <v>4.1862319999999998E-3</v>
      </c>
      <c r="Z539" s="6">
        <v>1</v>
      </c>
      <c r="AA539" s="10">
        <v>-5.8567046999999997E-2</v>
      </c>
      <c r="AB539" s="10">
        <v>4.4709959000000001E-2</v>
      </c>
      <c r="AC539" s="6">
        <v>1</v>
      </c>
      <c r="AD539" s="10">
        <v>7.6058710000000002E-3</v>
      </c>
      <c r="AE539" s="10">
        <v>0.39391680499999998</v>
      </c>
      <c r="AF539" s="6">
        <v>1</v>
      </c>
      <c r="AG539" s="10">
        <v>3.2919565999999997E-2</v>
      </c>
      <c r="AH539" s="10">
        <v>0.61988606000000002</v>
      </c>
      <c r="AI539" s="6">
        <v>0.88321156499999998</v>
      </c>
      <c r="AJ539" s="2">
        <v>1760000000</v>
      </c>
      <c r="AK539" s="2">
        <v>1760000000</v>
      </c>
      <c r="AL539" s="2">
        <v>1670000000</v>
      </c>
      <c r="AM539" s="2">
        <v>1660000000</v>
      </c>
      <c r="AN539" s="2">
        <v>1590000000</v>
      </c>
      <c r="AO539" s="2">
        <v>1620000000</v>
      </c>
      <c r="AP539" s="2">
        <v>1600000000</v>
      </c>
      <c r="AQ539" s="2">
        <v>1680000000</v>
      </c>
      <c r="AR539" s="2">
        <v>1580000000</v>
      </c>
      <c r="AS539" s="2">
        <v>1730000000</v>
      </c>
      <c r="AT539" s="2">
        <v>1730000000</v>
      </c>
      <c r="AU539" s="2">
        <v>1730000000</v>
      </c>
      <c r="AV539" s="2">
        <v>1750000000</v>
      </c>
      <c r="AW539" s="2">
        <v>1710000000</v>
      </c>
      <c r="AX539" s="2">
        <v>1700000000</v>
      </c>
      <c r="AY539" s="2">
        <v>1760000000</v>
      </c>
      <c r="AZ539" s="2">
        <v>1690000000</v>
      </c>
      <c r="BA539" s="6">
        <v>1620000000</v>
      </c>
      <c r="BB539">
        <v>23</v>
      </c>
      <c r="BC539">
        <v>23</v>
      </c>
      <c r="BD539">
        <v>2</v>
      </c>
      <c r="BE539">
        <v>32.200000000000003</v>
      </c>
      <c r="BF539">
        <v>32.200000000000003</v>
      </c>
      <c r="BG539">
        <v>3.3</v>
      </c>
      <c r="BH539" s="10">
        <v>94.456000000000003</v>
      </c>
      <c r="BI539" s="10">
        <v>0</v>
      </c>
      <c r="BJ539" s="10">
        <v>323.31</v>
      </c>
      <c r="BK539" s="2">
        <v>40824000000</v>
      </c>
      <c r="BL539" s="5">
        <v>335</v>
      </c>
      <c r="BM539" t="s">
        <v>2025</v>
      </c>
      <c r="BO539" t="s">
        <v>2026</v>
      </c>
      <c r="BQ539">
        <v>846</v>
      </c>
    </row>
    <row r="540" spans="1:69" x14ac:dyDescent="0.25">
      <c r="A540" t="s">
        <v>2030</v>
      </c>
      <c r="B540" t="s">
        <v>2031</v>
      </c>
      <c r="E540" t="s">
        <v>5878</v>
      </c>
      <c r="R540" s="10">
        <v>6.3082376999999995E-2</v>
      </c>
      <c r="S540" s="10">
        <v>0.31586185300000003</v>
      </c>
      <c r="T540" s="6">
        <v>1</v>
      </c>
      <c r="U540" s="10">
        <v>0.342343012</v>
      </c>
      <c r="V540" s="10">
        <v>0.43076679099999998</v>
      </c>
      <c r="W540" s="6">
        <v>0.97689610400000004</v>
      </c>
      <c r="X540" s="10">
        <v>0.97335052499999997</v>
      </c>
      <c r="Y540" s="10">
        <v>0.61390397399999996</v>
      </c>
      <c r="Z540" s="6">
        <v>0.86870957900000001</v>
      </c>
      <c r="AA540" s="10">
        <v>0.571486155</v>
      </c>
      <c r="AB540" s="10">
        <v>0.53175930100000002</v>
      </c>
      <c r="AC540" s="6">
        <v>0.78832992700000004</v>
      </c>
      <c r="AD540" s="10">
        <v>1.0501448309999999</v>
      </c>
      <c r="AE540" s="10">
        <v>0.62172042299999997</v>
      </c>
      <c r="AF540" s="6">
        <v>0.84908225800000003</v>
      </c>
      <c r="AG540" s="10">
        <v>0.648280462</v>
      </c>
      <c r="AH540" s="10">
        <v>0.54141210500000003</v>
      </c>
      <c r="AI540" s="6">
        <v>0.664284545</v>
      </c>
      <c r="AJ540" s="2">
        <v>69300000</v>
      </c>
      <c r="AK540" s="2">
        <v>41200000</v>
      </c>
      <c r="AL540" s="2">
        <v>121000000</v>
      </c>
      <c r="AM540" s="2">
        <v>60500000</v>
      </c>
      <c r="AN540" s="2">
        <v>78100000</v>
      </c>
      <c r="AO540" s="2">
        <v>62300000</v>
      </c>
      <c r="AP540" s="2">
        <v>56600000</v>
      </c>
      <c r="AQ540" s="2">
        <v>15100000</v>
      </c>
      <c r="AR540" s="2">
        <v>52000000</v>
      </c>
      <c r="AS540" s="2">
        <v>56600000</v>
      </c>
      <c r="AT540" s="2">
        <v>50500000</v>
      </c>
      <c r="AU540" s="2">
        <v>64100000</v>
      </c>
      <c r="AV540" s="2">
        <v>80800000</v>
      </c>
      <c r="AW540" s="2">
        <v>5860807</v>
      </c>
      <c r="AX540" s="2">
        <v>82200000</v>
      </c>
      <c r="AY540" s="2">
        <v>66700000</v>
      </c>
      <c r="AZ540" s="2">
        <v>12200000</v>
      </c>
      <c r="BA540" s="6">
        <v>111000000</v>
      </c>
      <c r="BB540">
        <v>4</v>
      </c>
      <c r="BC540">
        <v>4</v>
      </c>
      <c r="BD540">
        <v>2</v>
      </c>
      <c r="BE540">
        <v>18.399999999999999</v>
      </c>
      <c r="BF540">
        <v>18.399999999999999</v>
      </c>
      <c r="BG540">
        <v>7.9</v>
      </c>
      <c r="BH540" s="10">
        <v>21.484000000000002</v>
      </c>
      <c r="BI540" s="10">
        <v>0</v>
      </c>
      <c r="BJ540" s="10">
        <v>5.1294000000000004</v>
      </c>
      <c r="BK540" s="2">
        <v>1363800000</v>
      </c>
      <c r="BL540" s="5">
        <v>7</v>
      </c>
      <c r="BN540" t="s">
        <v>705</v>
      </c>
      <c r="BQ540">
        <v>847</v>
      </c>
    </row>
    <row r="541" spans="1:69" x14ac:dyDescent="0.25">
      <c r="A541" t="s">
        <v>2032</v>
      </c>
      <c r="B541" t="s">
        <v>2032</v>
      </c>
      <c r="C541" s="1" t="s">
        <v>2033</v>
      </c>
      <c r="D541" s="5" t="s">
        <v>482</v>
      </c>
      <c r="E541" t="s">
        <v>5878</v>
      </c>
      <c r="R541" s="10">
        <v>-0.104112625</v>
      </c>
      <c r="S541" s="10">
        <v>3.8479853000000001E-2</v>
      </c>
      <c r="T541" s="6">
        <v>1</v>
      </c>
      <c r="U541" s="10">
        <v>-2.2380193E-2</v>
      </c>
      <c r="V541" s="10">
        <v>0.24098604700000001</v>
      </c>
      <c r="W541" s="6">
        <v>1</v>
      </c>
      <c r="X541" s="10">
        <v>-2.7442932E-2</v>
      </c>
      <c r="Y541" s="10">
        <v>0.18819914200000001</v>
      </c>
      <c r="Z541" s="6">
        <v>1</v>
      </c>
      <c r="AA541" s="10">
        <v>0.11895942700000001</v>
      </c>
      <c r="AB541" s="10">
        <v>0.97956493099999997</v>
      </c>
      <c r="AC541" s="6">
        <v>0.70472022499999998</v>
      </c>
      <c r="AD541" s="10">
        <v>-0.17199007699999999</v>
      </c>
      <c r="AE541" s="10">
        <v>1.9245981999999998E-2</v>
      </c>
      <c r="AF541" s="6">
        <v>1</v>
      </c>
      <c r="AG541" s="10">
        <v>-2.5587717999999999E-2</v>
      </c>
      <c r="AH541" s="10">
        <v>0.21620047000000001</v>
      </c>
      <c r="AI541" s="6">
        <v>0.99338996300000004</v>
      </c>
      <c r="AJ541" s="2">
        <v>513000000</v>
      </c>
      <c r="AK541" s="2">
        <v>576000000</v>
      </c>
      <c r="AL541" s="2">
        <v>520000000</v>
      </c>
      <c r="AM541" s="2">
        <v>574000000</v>
      </c>
      <c r="AN541" s="2">
        <v>625000000</v>
      </c>
      <c r="AO541" s="2">
        <v>578000000</v>
      </c>
      <c r="AP541" s="2">
        <v>585000000</v>
      </c>
      <c r="AQ541" s="2">
        <v>555000000</v>
      </c>
      <c r="AR541" s="2">
        <v>545000000</v>
      </c>
      <c r="AS541" s="2">
        <v>508000000</v>
      </c>
      <c r="AT541" s="2">
        <v>502000000</v>
      </c>
      <c r="AU541" s="2">
        <v>607000000</v>
      </c>
      <c r="AV541" s="2">
        <v>633000000</v>
      </c>
      <c r="AW541" s="2">
        <v>560000000</v>
      </c>
      <c r="AX541" s="2">
        <v>620000000</v>
      </c>
      <c r="AY541" s="2">
        <v>532000000</v>
      </c>
      <c r="AZ541" s="2">
        <v>509000000</v>
      </c>
      <c r="BA541" s="6">
        <v>598000000</v>
      </c>
      <c r="BB541">
        <v>19</v>
      </c>
      <c r="BC541">
        <v>10</v>
      </c>
      <c r="BD541">
        <v>10</v>
      </c>
      <c r="BE541">
        <v>20.2</v>
      </c>
      <c r="BF541">
        <v>11.8</v>
      </c>
      <c r="BG541">
        <v>11.8</v>
      </c>
      <c r="BH541" s="10">
        <v>153.84</v>
      </c>
      <c r="BI541" s="10">
        <v>0</v>
      </c>
      <c r="BJ541" s="10">
        <v>43.884999999999998</v>
      </c>
      <c r="BK541" s="2">
        <v>12201000000</v>
      </c>
      <c r="BL541" s="5">
        <v>109</v>
      </c>
      <c r="BQ541">
        <v>849</v>
      </c>
    </row>
    <row r="542" spans="1:69" x14ac:dyDescent="0.25">
      <c r="A542" t="s">
        <v>2040</v>
      </c>
      <c r="B542" t="s">
        <v>2041</v>
      </c>
      <c r="D542" s="5" t="s">
        <v>2042</v>
      </c>
      <c r="E542" t="s">
        <v>5878</v>
      </c>
      <c r="R542" s="10">
        <v>2.8858821E-2</v>
      </c>
      <c r="S542" s="10">
        <v>0.31314407799999999</v>
      </c>
      <c r="T542" s="6">
        <v>1</v>
      </c>
      <c r="U542" s="10">
        <v>-1.0014012649999999</v>
      </c>
      <c r="V542" s="10">
        <v>7.8859764999999998E-2</v>
      </c>
      <c r="W542" s="6">
        <v>1</v>
      </c>
      <c r="X542" s="10">
        <v>7.9563777000000002E-2</v>
      </c>
      <c r="Y542" s="10">
        <v>0.33466943799999999</v>
      </c>
      <c r="Z542" s="6">
        <v>1</v>
      </c>
      <c r="AA542" s="10">
        <v>0.10703341199999999</v>
      </c>
      <c r="AB542" s="10">
        <v>0.36342390299999999</v>
      </c>
      <c r="AC542" s="6">
        <v>0.94019871399999999</v>
      </c>
      <c r="AD542" s="10">
        <v>-0.48589769999999999</v>
      </c>
      <c r="AE542" s="10">
        <v>0.16274112299999999</v>
      </c>
      <c r="AF542" s="6">
        <v>1</v>
      </c>
      <c r="AG542" s="10">
        <v>-0.458428065</v>
      </c>
      <c r="AH542" s="10">
        <v>0.14684433199999999</v>
      </c>
      <c r="AI542" s="6">
        <v>1</v>
      </c>
      <c r="AJ542" s="2">
        <v>47900000</v>
      </c>
      <c r="AK542" s="2">
        <v>31400000</v>
      </c>
      <c r="AL542" s="2">
        <v>101000000</v>
      </c>
      <c r="AM542" s="2">
        <v>80500000</v>
      </c>
      <c r="AN542" s="2">
        <v>62600000</v>
      </c>
      <c r="AO542" s="2">
        <v>97300000</v>
      </c>
      <c r="AP542" s="2">
        <v>75700000</v>
      </c>
      <c r="AQ542" s="2">
        <v>66200000</v>
      </c>
      <c r="AR542" s="2">
        <v>88100000</v>
      </c>
      <c r="AS542" s="2">
        <v>14900000</v>
      </c>
      <c r="AT542" s="2">
        <v>40400000</v>
      </c>
      <c r="AU542" s="2">
        <v>81200000</v>
      </c>
      <c r="AV542" s="2">
        <v>97500000</v>
      </c>
      <c r="AW542" s="2">
        <v>26400000</v>
      </c>
      <c r="AX542" s="2">
        <v>161000000</v>
      </c>
      <c r="AY542" s="2">
        <v>33500000</v>
      </c>
      <c r="AZ542" s="2">
        <v>114000000</v>
      </c>
      <c r="BA542" s="6">
        <v>103000000</v>
      </c>
      <c r="BB542">
        <v>5</v>
      </c>
      <c r="BC542">
        <v>5</v>
      </c>
      <c r="BD542">
        <v>5</v>
      </c>
      <c r="BE542">
        <v>6.8</v>
      </c>
      <c r="BF542">
        <v>6.8</v>
      </c>
      <c r="BG542">
        <v>6.8</v>
      </c>
      <c r="BH542" s="10">
        <v>122.1</v>
      </c>
      <c r="BI542" s="10">
        <v>0</v>
      </c>
      <c r="BJ542" s="10">
        <v>8.6433999999999997</v>
      </c>
      <c r="BK542" s="2">
        <v>1628000000</v>
      </c>
      <c r="BL542" s="5">
        <v>6</v>
      </c>
      <c r="BN542" t="s">
        <v>705</v>
      </c>
      <c r="BO542" t="s">
        <v>2039</v>
      </c>
      <c r="BQ542">
        <v>852</v>
      </c>
    </row>
    <row r="543" spans="1:69" x14ac:dyDescent="0.25">
      <c r="A543" t="s">
        <v>2044</v>
      </c>
      <c r="B543" t="s">
        <v>2045</v>
      </c>
      <c r="D543" s="5" t="s">
        <v>2046</v>
      </c>
      <c r="E543" t="s">
        <v>5878</v>
      </c>
      <c r="R543" s="10">
        <v>-5.5500030999999998E-2</v>
      </c>
      <c r="S543" s="10">
        <v>0.18972064899999999</v>
      </c>
      <c r="T543" s="6">
        <v>1</v>
      </c>
      <c r="U543" s="10">
        <v>-0.34892336499999999</v>
      </c>
      <c r="V543" s="10">
        <v>8.0838399999999999E-4</v>
      </c>
      <c r="W543" s="6">
        <v>1</v>
      </c>
      <c r="X543" s="10">
        <v>-2.2383371999999999E-2</v>
      </c>
      <c r="Y543" s="10">
        <v>0.25054016499999998</v>
      </c>
      <c r="Z543" s="6">
        <v>1</v>
      </c>
      <c r="AA543" s="10">
        <v>-0.17272949200000001</v>
      </c>
      <c r="AB543" s="10">
        <v>5.7512293999999999E-2</v>
      </c>
      <c r="AC543" s="6">
        <v>1</v>
      </c>
      <c r="AD543" s="10">
        <v>-0.155323664</v>
      </c>
      <c r="AE543" s="10">
        <v>0.120664643</v>
      </c>
      <c r="AF543" s="6">
        <v>1</v>
      </c>
      <c r="AG543" s="10">
        <v>-0.30566978500000003</v>
      </c>
      <c r="AH543" s="10">
        <v>4.4807458000000001E-2</v>
      </c>
      <c r="AI543" s="6">
        <v>1</v>
      </c>
      <c r="AJ543" s="2">
        <v>197000000</v>
      </c>
      <c r="AK543" s="2">
        <v>262000000</v>
      </c>
      <c r="AL543" s="2">
        <v>309000000</v>
      </c>
      <c r="AM543" s="2">
        <v>236000000</v>
      </c>
      <c r="AN543" s="2">
        <v>305000000</v>
      </c>
      <c r="AO543" s="2">
        <v>293000000</v>
      </c>
      <c r="AP543" s="2">
        <v>251000000</v>
      </c>
      <c r="AQ543" s="2">
        <v>247000000</v>
      </c>
      <c r="AR543" s="2">
        <v>318000000</v>
      </c>
      <c r="AS543" s="2">
        <v>244000000</v>
      </c>
      <c r="AT543" s="2">
        <v>240000000</v>
      </c>
      <c r="AU543" s="2">
        <v>249000000</v>
      </c>
      <c r="AV543" s="2">
        <v>255000000</v>
      </c>
      <c r="AW543" s="2">
        <v>286000000</v>
      </c>
      <c r="AX543" s="2">
        <v>302000000</v>
      </c>
      <c r="AY543" s="2">
        <v>316000000</v>
      </c>
      <c r="AZ543" s="2">
        <v>289000000</v>
      </c>
      <c r="BA543" s="6">
        <v>330000000</v>
      </c>
      <c r="BB543">
        <v>12</v>
      </c>
      <c r="BC543">
        <v>12</v>
      </c>
      <c r="BD543">
        <v>12</v>
      </c>
      <c r="BE543">
        <v>32.5</v>
      </c>
      <c r="BF543">
        <v>32.5</v>
      </c>
      <c r="BG543">
        <v>32.5</v>
      </c>
      <c r="BH543" s="10">
        <v>44.414000000000001</v>
      </c>
      <c r="BI543" s="10">
        <v>0</v>
      </c>
      <c r="BJ543" s="10">
        <v>25.242999999999999</v>
      </c>
      <c r="BK543" s="2">
        <v>5863400000</v>
      </c>
      <c r="BL543" s="5">
        <v>41</v>
      </c>
      <c r="BM543" t="s">
        <v>2043</v>
      </c>
      <c r="BQ543">
        <v>853</v>
      </c>
    </row>
    <row r="544" spans="1:69" x14ac:dyDescent="0.25">
      <c r="A544" t="s">
        <v>2048</v>
      </c>
      <c r="B544" t="s">
        <v>2050</v>
      </c>
      <c r="C544" s="1" t="s">
        <v>2049</v>
      </c>
      <c r="D544" s="5" t="s">
        <v>2051</v>
      </c>
      <c r="E544" t="s">
        <v>5878</v>
      </c>
      <c r="R544" s="10">
        <v>0.10267003399999999</v>
      </c>
      <c r="S544" s="10">
        <v>0.842789962</v>
      </c>
      <c r="T544" s="6">
        <v>0.74778618900000005</v>
      </c>
      <c r="U544" s="10">
        <v>-0.17721366899999999</v>
      </c>
      <c r="V544" s="10">
        <v>9.9393220000000004E-3</v>
      </c>
      <c r="W544" s="6">
        <v>1</v>
      </c>
      <c r="X544" s="10">
        <v>-3.8019799999999999E-4</v>
      </c>
      <c r="Y544" s="10">
        <v>0.29902647500000001</v>
      </c>
      <c r="Z544" s="6">
        <v>1</v>
      </c>
      <c r="AA544" s="10">
        <v>-0.20084063199999999</v>
      </c>
      <c r="AB544" s="10">
        <v>7.1514990000000004E-3</v>
      </c>
      <c r="AC544" s="6">
        <v>1</v>
      </c>
      <c r="AD544" s="10">
        <v>-0.16354624400000001</v>
      </c>
      <c r="AE544" s="10">
        <v>2.0437369E-2</v>
      </c>
      <c r="AF544" s="6">
        <v>1</v>
      </c>
      <c r="AG544" s="10">
        <v>-0.36400667799999997</v>
      </c>
      <c r="AH544" s="10">
        <v>1.8012460000000001E-3</v>
      </c>
      <c r="AI544" s="6">
        <v>1</v>
      </c>
      <c r="AJ544" s="2">
        <v>115000000</v>
      </c>
      <c r="AK544" s="2">
        <v>125000000</v>
      </c>
      <c r="AL544" s="2">
        <v>127000000</v>
      </c>
      <c r="AM544" s="2">
        <v>138000000</v>
      </c>
      <c r="AN544" s="2">
        <v>139000000</v>
      </c>
      <c r="AO544" s="2">
        <v>133000000</v>
      </c>
      <c r="AP544" s="2">
        <v>159000000</v>
      </c>
      <c r="AQ544" s="2">
        <v>143000000</v>
      </c>
      <c r="AR544" s="2">
        <v>138000000</v>
      </c>
      <c r="AS544" s="2">
        <v>140000000</v>
      </c>
      <c r="AT544" s="2">
        <v>136000000</v>
      </c>
      <c r="AU544" s="2">
        <v>141000000</v>
      </c>
      <c r="AV544" s="2">
        <v>136000000</v>
      </c>
      <c r="AW544" s="2">
        <v>128000000</v>
      </c>
      <c r="AX544" s="2">
        <v>147000000</v>
      </c>
      <c r="AY544" s="2">
        <v>145000000</v>
      </c>
      <c r="AZ544" s="2">
        <v>167000000</v>
      </c>
      <c r="BA544" s="6">
        <v>159000000</v>
      </c>
      <c r="BB544">
        <v>4</v>
      </c>
      <c r="BC544">
        <v>4</v>
      </c>
      <c r="BD544">
        <v>4</v>
      </c>
      <c r="BE544">
        <v>9.4</v>
      </c>
      <c r="BF544">
        <v>9.4</v>
      </c>
      <c r="BG544">
        <v>9.4</v>
      </c>
      <c r="BH544" s="10">
        <v>58.198</v>
      </c>
      <c r="BI544" s="10">
        <v>0</v>
      </c>
      <c r="BJ544" s="10">
        <v>17.777999999999999</v>
      </c>
      <c r="BK544" s="2">
        <v>3048100000</v>
      </c>
      <c r="BL544" s="5">
        <v>57</v>
      </c>
      <c r="BM544" t="s">
        <v>2047</v>
      </c>
      <c r="BO544" t="s">
        <v>510</v>
      </c>
      <c r="BQ544">
        <v>855</v>
      </c>
    </row>
    <row r="545" spans="1:69" x14ac:dyDescent="0.25">
      <c r="A545" t="s">
        <v>2053</v>
      </c>
      <c r="B545" t="s">
        <v>2053</v>
      </c>
      <c r="C545" s="1" t="s">
        <v>2054</v>
      </c>
      <c r="D545" s="5" t="s">
        <v>2055</v>
      </c>
      <c r="E545" t="s">
        <v>5878</v>
      </c>
      <c r="R545" s="10">
        <v>0.614519119</v>
      </c>
      <c r="S545" s="10">
        <v>0.67870266700000004</v>
      </c>
      <c r="T545" s="6">
        <v>0.53797462200000001</v>
      </c>
      <c r="U545" s="10">
        <v>1.824893951</v>
      </c>
      <c r="V545" s="10">
        <v>1.4216293360000001</v>
      </c>
      <c r="W545" s="6">
        <v>6.0713043000000001E-2</v>
      </c>
      <c r="X545" s="10">
        <v>0.79074859600000003</v>
      </c>
      <c r="Y545" s="10">
        <v>0.79298561999999995</v>
      </c>
      <c r="Z545" s="6">
        <v>0.581788945</v>
      </c>
      <c r="AA545" s="10">
        <v>1.7137432100000001</v>
      </c>
      <c r="AB545" s="10">
        <v>1.362434293</v>
      </c>
      <c r="AC545" s="6">
        <v>6.1319657999999999E-2</v>
      </c>
      <c r="AD545" s="10">
        <v>-0.186450958</v>
      </c>
      <c r="AE545" s="10">
        <v>0.24702321899999999</v>
      </c>
      <c r="AF545" s="6">
        <v>1</v>
      </c>
      <c r="AG545" s="10">
        <v>0.73654365499999996</v>
      </c>
      <c r="AH545" s="10">
        <v>0.57198086400000003</v>
      </c>
      <c r="AI545" s="6">
        <v>0.63103095799999998</v>
      </c>
      <c r="AJ545" s="2">
        <v>94500000</v>
      </c>
      <c r="AK545" s="2">
        <v>19700000</v>
      </c>
      <c r="AL545" s="2">
        <v>113000000</v>
      </c>
      <c r="AM545" s="2">
        <v>99200000</v>
      </c>
      <c r="AN545" s="2">
        <v>110000000</v>
      </c>
      <c r="AO545" s="2">
        <v>147000000</v>
      </c>
      <c r="AP545" s="2">
        <v>113000000</v>
      </c>
      <c r="AQ545" s="2">
        <v>96900000</v>
      </c>
      <c r="AR545" s="2">
        <v>101000000</v>
      </c>
      <c r="AS545" s="2">
        <v>125000000</v>
      </c>
      <c r="AT545" s="2">
        <v>100000000</v>
      </c>
      <c r="AU545" s="2">
        <v>161000000</v>
      </c>
      <c r="AV545" s="2">
        <v>90400000</v>
      </c>
      <c r="AW545" s="2">
        <v>127000000</v>
      </c>
      <c r="AX545" s="2">
        <v>26900000</v>
      </c>
      <c r="AY545" s="2">
        <v>92800000</v>
      </c>
      <c r="AZ545" s="2">
        <v>16100000</v>
      </c>
      <c r="BA545" s="6">
        <v>30400000</v>
      </c>
      <c r="BB545">
        <v>10</v>
      </c>
      <c r="BC545">
        <v>6</v>
      </c>
      <c r="BD545">
        <v>6</v>
      </c>
      <c r="BE545">
        <v>28.6</v>
      </c>
      <c r="BF545">
        <v>22.2</v>
      </c>
      <c r="BG545">
        <v>22.2</v>
      </c>
      <c r="BH545" s="10">
        <v>41.183</v>
      </c>
      <c r="BI545" s="10">
        <v>0</v>
      </c>
      <c r="BJ545" s="10">
        <v>52.454000000000001</v>
      </c>
      <c r="BK545" s="2">
        <v>2200500000</v>
      </c>
      <c r="BL545" s="5">
        <v>23</v>
      </c>
      <c r="BM545" t="s">
        <v>2052</v>
      </c>
      <c r="BN545" t="s">
        <v>101</v>
      </c>
      <c r="BQ545">
        <v>858</v>
      </c>
    </row>
    <row r="546" spans="1:69" x14ac:dyDescent="0.25">
      <c r="A546" t="s">
        <v>2058</v>
      </c>
      <c r="B546" t="s">
        <v>2060</v>
      </c>
      <c r="C546" s="1" t="s">
        <v>2059</v>
      </c>
      <c r="D546" s="5" t="s">
        <v>2061</v>
      </c>
      <c r="E546" t="s">
        <v>5878</v>
      </c>
      <c r="R546" s="10">
        <v>-4.4453303E-2</v>
      </c>
      <c r="S546" s="10">
        <v>0.205466286</v>
      </c>
      <c r="T546" s="6">
        <v>1</v>
      </c>
      <c r="U546" s="10">
        <v>4.7253291000000003E-2</v>
      </c>
      <c r="V546" s="10">
        <v>0.421790006</v>
      </c>
      <c r="W546" s="6">
        <v>1</v>
      </c>
      <c r="X546" s="10">
        <v>0.172219594</v>
      </c>
      <c r="Y546" s="10">
        <v>0.85294862500000002</v>
      </c>
      <c r="Z546" s="6">
        <v>0.86702902000000004</v>
      </c>
      <c r="AA546" s="10">
        <v>0.179152807</v>
      </c>
      <c r="AB546" s="10">
        <v>0.81602909199999996</v>
      </c>
      <c r="AC546" s="6">
        <v>0.66914556199999997</v>
      </c>
      <c r="AD546" s="10">
        <v>8.9006424000000001E-2</v>
      </c>
      <c r="AE546" s="10">
        <v>0.60075882999999997</v>
      </c>
      <c r="AF546" s="6">
        <v>1</v>
      </c>
      <c r="AG546" s="10">
        <v>9.5939635999999995E-2</v>
      </c>
      <c r="AH546" s="10">
        <v>0.58331171800000003</v>
      </c>
      <c r="AI546" s="6">
        <v>0.772759843</v>
      </c>
      <c r="AJ546" s="2">
        <v>563000000</v>
      </c>
      <c r="AK546" s="2">
        <v>619000000</v>
      </c>
      <c r="AL546" s="2">
        <v>624000000</v>
      </c>
      <c r="AM546" s="2">
        <v>680000000</v>
      </c>
      <c r="AN546" s="2">
        <v>669000000</v>
      </c>
      <c r="AO546" s="2">
        <v>569000000</v>
      </c>
      <c r="AP546" s="2">
        <v>503000000</v>
      </c>
      <c r="AQ546" s="2">
        <v>598000000</v>
      </c>
      <c r="AR546" s="2">
        <v>549000000</v>
      </c>
      <c r="AS546" s="2">
        <v>564000000</v>
      </c>
      <c r="AT546" s="2">
        <v>633000000</v>
      </c>
      <c r="AU546" s="2">
        <v>551000000</v>
      </c>
      <c r="AV546" s="2">
        <v>577000000</v>
      </c>
      <c r="AW546" s="2">
        <v>639000000</v>
      </c>
      <c r="AX546" s="2">
        <v>491000000</v>
      </c>
      <c r="AY546" s="2">
        <v>608000000</v>
      </c>
      <c r="AZ546" s="2">
        <v>623000000</v>
      </c>
      <c r="BA546" s="6">
        <v>471000000</v>
      </c>
      <c r="BB546">
        <v>7</v>
      </c>
      <c r="BC546">
        <v>7</v>
      </c>
      <c r="BD546">
        <v>7</v>
      </c>
      <c r="BE546">
        <v>10.9</v>
      </c>
      <c r="BF546">
        <v>10.9</v>
      </c>
      <c r="BG546">
        <v>10.9</v>
      </c>
      <c r="BH546" s="10">
        <v>60.625999999999998</v>
      </c>
      <c r="BI546" s="10">
        <v>0</v>
      </c>
      <c r="BJ546" s="10">
        <v>33.524000000000001</v>
      </c>
      <c r="BK546" s="2">
        <v>12667000000</v>
      </c>
      <c r="BL546" s="5">
        <v>92</v>
      </c>
      <c r="BM546" t="s">
        <v>2056</v>
      </c>
      <c r="BO546" t="s">
        <v>2057</v>
      </c>
      <c r="BQ546">
        <v>859</v>
      </c>
    </row>
    <row r="547" spans="1:69" x14ac:dyDescent="0.25">
      <c r="A547" t="s">
        <v>2065</v>
      </c>
      <c r="B547" t="s">
        <v>2066</v>
      </c>
      <c r="C547" s="1" t="s">
        <v>2067</v>
      </c>
      <c r="D547" s="5" t="s">
        <v>2068</v>
      </c>
      <c r="E547" t="s">
        <v>5878</v>
      </c>
      <c r="R547" s="10">
        <v>-0.13409868899999999</v>
      </c>
      <c r="S547" s="10">
        <v>0.15077877100000001</v>
      </c>
      <c r="T547" s="6">
        <v>1</v>
      </c>
      <c r="U547" s="10">
        <v>-0.12864621500000001</v>
      </c>
      <c r="V547" s="10">
        <v>0.12931662299999999</v>
      </c>
      <c r="W547" s="6">
        <v>1</v>
      </c>
      <c r="X547" s="10">
        <v>-0.153949738</v>
      </c>
      <c r="Y547" s="10">
        <v>0.17622623700000001</v>
      </c>
      <c r="Z547" s="6">
        <v>1</v>
      </c>
      <c r="AA547" s="10">
        <v>-0.161717097</v>
      </c>
      <c r="AB547" s="10">
        <v>0.15043200800000001</v>
      </c>
      <c r="AC547" s="6">
        <v>1</v>
      </c>
      <c r="AD547" s="10">
        <v>2.8706868E-2</v>
      </c>
      <c r="AE547" s="10">
        <v>0.34763894000000001</v>
      </c>
      <c r="AF547" s="6">
        <v>1</v>
      </c>
      <c r="AG547" s="10">
        <v>2.0939508999999999E-2</v>
      </c>
      <c r="AH547" s="10">
        <v>0.38036625600000001</v>
      </c>
      <c r="AI547" s="6">
        <v>0.92069293200000002</v>
      </c>
      <c r="AJ547" s="2">
        <v>81400000</v>
      </c>
      <c r="AK547" s="2">
        <v>95500000</v>
      </c>
      <c r="AL547" s="2">
        <v>93500000</v>
      </c>
      <c r="AM547" s="2">
        <v>65400000</v>
      </c>
      <c r="AN547" s="2">
        <v>115000000</v>
      </c>
      <c r="AO547" s="2">
        <v>66300000</v>
      </c>
      <c r="AP547" s="2">
        <v>75800000</v>
      </c>
      <c r="AQ547" s="2">
        <v>73000000</v>
      </c>
      <c r="AR547" s="2">
        <v>93600000</v>
      </c>
      <c r="AS547" s="2">
        <v>78700000</v>
      </c>
      <c r="AT547" s="2">
        <v>67200000</v>
      </c>
      <c r="AU547" s="2">
        <v>101000000</v>
      </c>
      <c r="AV547" s="2">
        <v>88000000</v>
      </c>
      <c r="AW547" s="2">
        <v>69600000</v>
      </c>
      <c r="AX547" s="2">
        <v>112000000</v>
      </c>
      <c r="AY547" s="2">
        <v>87300000</v>
      </c>
      <c r="AZ547" s="2">
        <v>83300000</v>
      </c>
      <c r="BA547" s="6">
        <v>95700000</v>
      </c>
      <c r="BB547">
        <v>5</v>
      </c>
      <c r="BC547">
        <v>5</v>
      </c>
      <c r="BD547">
        <v>2</v>
      </c>
      <c r="BE547">
        <v>12.9</v>
      </c>
      <c r="BF547">
        <v>12.9</v>
      </c>
      <c r="BG547">
        <v>5.0999999999999996</v>
      </c>
      <c r="BH547" s="10">
        <v>87.561999999999998</v>
      </c>
      <c r="BI547" s="10">
        <v>0</v>
      </c>
      <c r="BJ547" s="10">
        <v>24.795000000000002</v>
      </c>
      <c r="BK547" s="2">
        <v>1852800000</v>
      </c>
      <c r="BL547" s="5">
        <v>54</v>
      </c>
      <c r="BM547" t="s">
        <v>2062</v>
      </c>
      <c r="BN547" t="s">
        <v>2063</v>
      </c>
      <c r="BO547" t="s">
        <v>2064</v>
      </c>
      <c r="BP547" s="5" t="s">
        <v>538</v>
      </c>
      <c r="BQ547">
        <v>861</v>
      </c>
    </row>
    <row r="548" spans="1:69" x14ac:dyDescent="0.25">
      <c r="A548" t="s">
        <v>2071</v>
      </c>
      <c r="B548" t="s">
        <v>2072</v>
      </c>
      <c r="C548" s="1" t="s">
        <v>2073</v>
      </c>
      <c r="D548" s="5" t="s">
        <v>2074</v>
      </c>
      <c r="E548" t="s">
        <v>5878</v>
      </c>
      <c r="R548" s="10">
        <v>-0.17370287600000001</v>
      </c>
      <c r="S548" s="10">
        <v>0.14801099600000001</v>
      </c>
      <c r="T548" s="6">
        <v>1</v>
      </c>
      <c r="U548" s="10">
        <v>-0.395013173</v>
      </c>
      <c r="V548" s="10">
        <v>4.7912891999999999E-2</v>
      </c>
      <c r="W548" s="6">
        <v>1</v>
      </c>
      <c r="X548" s="10">
        <v>3.3105209999999999E-3</v>
      </c>
      <c r="Y548" s="10">
        <v>0.30513042299999998</v>
      </c>
      <c r="Z548" s="6">
        <v>1</v>
      </c>
      <c r="AA548" s="10">
        <v>8.1600825000000002E-2</v>
      </c>
      <c r="AB548" s="10">
        <v>0.44351544799999998</v>
      </c>
      <c r="AC548" s="6">
        <v>0.93326863500000001</v>
      </c>
      <c r="AD548" s="10">
        <v>9.1382980000000003E-2</v>
      </c>
      <c r="AE548" s="10">
        <v>0.39008860400000001</v>
      </c>
      <c r="AF548" s="6">
        <v>1</v>
      </c>
      <c r="AG548" s="10">
        <v>0.16967328400000001</v>
      </c>
      <c r="AH548" s="10">
        <v>0.49925714700000001</v>
      </c>
      <c r="AI548" s="6">
        <v>0.77378413899999998</v>
      </c>
      <c r="AJ548" s="2">
        <v>250000000</v>
      </c>
      <c r="AK548" s="2">
        <v>193000000</v>
      </c>
      <c r="AL548" s="2">
        <v>353000000</v>
      </c>
      <c r="AM548" s="2">
        <v>241000000</v>
      </c>
      <c r="AN548" s="2">
        <v>234000000</v>
      </c>
      <c r="AO548" s="2">
        <v>250000000</v>
      </c>
      <c r="AP548" s="2">
        <v>203000000</v>
      </c>
      <c r="AQ548" s="2">
        <v>192000000</v>
      </c>
      <c r="AR548" s="2">
        <v>250000000</v>
      </c>
      <c r="AS548" s="2">
        <v>208000000</v>
      </c>
      <c r="AT548" s="2">
        <v>142000000</v>
      </c>
      <c r="AU548" s="2">
        <v>177000000</v>
      </c>
      <c r="AV548" s="2">
        <v>257000000</v>
      </c>
      <c r="AW548" s="2">
        <v>171000000</v>
      </c>
      <c r="AX548" s="2">
        <v>319000000</v>
      </c>
      <c r="AY548" s="2">
        <v>197000000</v>
      </c>
      <c r="AZ548" s="2">
        <v>198000000</v>
      </c>
      <c r="BA548" s="6">
        <v>306000000</v>
      </c>
      <c r="BB548">
        <v>10</v>
      </c>
      <c r="BC548">
        <v>8</v>
      </c>
      <c r="BD548">
        <v>8</v>
      </c>
      <c r="BE548">
        <v>14.9</v>
      </c>
      <c r="BF548">
        <v>11.5</v>
      </c>
      <c r="BG548">
        <v>11.5</v>
      </c>
      <c r="BH548" s="10">
        <v>97.641000000000005</v>
      </c>
      <c r="BI548" s="10">
        <v>0</v>
      </c>
      <c r="BJ548" s="10">
        <v>88.676000000000002</v>
      </c>
      <c r="BK548" s="2">
        <v>4923100000</v>
      </c>
      <c r="BL548" s="5">
        <v>91</v>
      </c>
      <c r="BM548" t="s">
        <v>2069</v>
      </c>
      <c r="BN548" t="s">
        <v>2070</v>
      </c>
      <c r="BO548" t="s">
        <v>225</v>
      </c>
      <c r="BQ548">
        <v>862</v>
      </c>
    </row>
    <row r="549" spans="1:69" x14ac:dyDescent="0.25">
      <c r="A549" t="s">
        <v>2075</v>
      </c>
      <c r="B549" t="s">
        <v>2075</v>
      </c>
      <c r="D549" s="5" t="s">
        <v>1345</v>
      </c>
      <c r="E549" t="s">
        <v>5878</v>
      </c>
      <c r="R549" s="10">
        <v>-0.225256602</v>
      </c>
      <c r="S549" s="10">
        <v>2.1280535E-2</v>
      </c>
      <c r="T549" s="6">
        <v>1</v>
      </c>
      <c r="U549" s="10">
        <v>-2.7559916E-2</v>
      </c>
      <c r="V549" s="10">
        <v>0.21228246000000001</v>
      </c>
      <c r="W549" s="6">
        <v>1</v>
      </c>
      <c r="X549" s="10">
        <v>-0.128940582</v>
      </c>
      <c r="Y549" s="10">
        <v>7.5715811999999993E-2</v>
      </c>
      <c r="Z549" s="6">
        <v>1</v>
      </c>
      <c r="AA549" s="10">
        <v>8.5035959999999994E-2</v>
      </c>
      <c r="AB549" s="10">
        <v>0.79877873700000002</v>
      </c>
      <c r="AC549" s="6">
        <v>0.82680281</v>
      </c>
      <c r="AD549" s="10">
        <v>-1.9283294999999999E-2</v>
      </c>
      <c r="AE549" s="10">
        <v>0.25472118900000001</v>
      </c>
      <c r="AF549" s="6">
        <v>1</v>
      </c>
      <c r="AG549" s="10">
        <v>0.19469324700000001</v>
      </c>
      <c r="AH549" s="10">
        <v>1.2614485339999999</v>
      </c>
      <c r="AI549" s="6">
        <v>0.37091407399999998</v>
      </c>
      <c r="AJ549" s="2">
        <v>390000000</v>
      </c>
      <c r="AK549" s="2">
        <v>465000000</v>
      </c>
      <c r="AL549" s="2">
        <v>403000000</v>
      </c>
      <c r="AM549" s="2">
        <v>364000000</v>
      </c>
      <c r="AN549" s="2">
        <v>412000000</v>
      </c>
      <c r="AO549" s="2">
        <v>388000000</v>
      </c>
      <c r="AP549" s="2">
        <v>360000000</v>
      </c>
      <c r="AQ549" s="2">
        <v>355000000</v>
      </c>
      <c r="AR549" s="2">
        <v>373000000</v>
      </c>
      <c r="AS549" s="2">
        <v>325000000</v>
      </c>
      <c r="AT549" s="2">
        <v>371000000</v>
      </c>
      <c r="AU549" s="2">
        <v>381000000</v>
      </c>
      <c r="AV549" s="2">
        <v>400000000</v>
      </c>
      <c r="AW549" s="2">
        <v>487000000</v>
      </c>
      <c r="AX549" s="2">
        <v>390000000</v>
      </c>
      <c r="AY549" s="2">
        <v>367000000</v>
      </c>
      <c r="AZ549" s="2">
        <v>389000000</v>
      </c>
      <c r="BA549" s="6">
        <v>342000000</v>
      </c>
      <c r="BB549">
        <v>10</v>
      </c>
      <c r="BC549">
        <v>10</v>
      </c>
      <c r="BD549">
        <v>1</v>
      </c>
      <c r="BE549">
        <v>41.5</v>
      </c>
      <c r="BF549">
        <v>41.5</v>
      </c>
      <c r="BG549">
        <v>5.4</v>
      </c>
      <c r="BH549" s="10">
        <v>41.273000000000003</v>
      </c>
      <c r="BI549" s="10">
        <v>0</v>
      </c>
      <c r="BJ549" s="10">
        <v>88.334999999999994</v>
      </c>
      <c r="BK549" s="2">
        <v>8238400000</v>
      </c>
      <c r="BL549" s="5">
        <v>96</v>
      </c>
      <c r="BO549" t="s">
        <v>157</v>
      </c>
      <c r="BQ549">
        <v>863</v>
      </c>
    </row>
    <row r="550" spans="1:69" x14ac:dyDescent="0.25">
      <c r="A550" t="s">
        <v>2077</v>
      </c>
      <c r="B550" t="s">
        <v>2078</v>
      </c>
      <c r="C550" s="1" t="s">
        <v>2079</v>
      </c>
      <c r="D550" s="5" t="s">
        <v>2080</v>
      </c>
      <c r="E550" t="s">
        <v>5878</v>
      </c>
      <c r="R550" s="10">
        <v>-0.35125350999999999</v>
      </c>
      <c r="S550" s="10">
        <v>2.6043166E-2</v>
      </c>
      <c r="T550" s="6">
        <v>1</v>
      </c>
      <c r="U550" s="10">
        <v>-0.42806625399999998</v>
      </c>
      <c r="V550" s="10">
        <v>3.1797510000000001E-2</v>
      </c>
      <c r="W550" s="6">
        <v>1</v>
      </c>
      <c r="X550" s="10">
        <v>-0.28139305100000001</v>
      </c>
      <c r="Y550" s="10">
        <v>6.8546449999999995E-2</v>
      </c>
      <c r="Z550" s="6">
        <v>1</v>
      </c>
      <c r="AA550" s="10">
        <v>-0.12576611800000001</v>
      </c>
      <c r="AB550" s="10">
        <v>0.14254160599999999</v>
      </c>
      <c r="AC550" s="6">
        <v>1</v>
      </c>
      <c r="AD550" s="10">
        <v>-0.16890017199999999</v>
      </c>
      <c r="AE550" s="10">
        <v>0.13045305099999999</v>
      </c>
      <c r="AF550" s="6">
        <v>1</v>
      </c>
      <c r="AG550" s="10">
        <v>-1.3273238999999999E-2</v>
      </c>
      <c r="AH550" s="10">
        <v>0.28055935700000001</v>
      </c>
      <c r="AI550" s="6">
        <v>0.96360052399999996</v>
      </c>
      <c r="AJ550" s="2">
        <v>151000000</v>
      </c>
      <c r="AK550" s="2">
        <v>195000000</v>
      </c>
      <c r="AL550" s="2">
        <v>224000000</v>
      </c>
      <c r="AM550" s="2">
        <v>145000000</v>
      </c>
      <c r="AN550" s="2">
        <v>209000000</v>
      </c>
      <c r="AO550" s="2">
        <v>172000000</v>
      </c>
      <c r="AP550" s="2">
        <v>159000000</v>
      </c>
      <c r="AQ550" s="2">
        <v>170000000</v>
      </c>
      <c r="AR550" s="2">
        <v>166000000</v>
      </c>
      <c r="AS550" s="2">
        <v>118000000</v>
      </c>
      <c r="AT550" s="2">
        <v>127000000</v>
      </c>
      <c r="AU550" s="2">
        <v>184000000</v>
      </c>
      <c r="AV550" s="2">
        <v>237000000</v>
      </c>
      <c r="AW550" s="2">
        <v>166000000</v>
      </c>
      <c r="AX550" s="2">
        <v>239000000</v>
      </c>
      <c r="AY550" s="2">
        <v>192000000</v>
      </c>
      <c r="AZ550" s="2">
        <v>162000000</v>
      </c>
      <c r="BA550" s="6">
        <v>218000000</v>
      </c>
      <c r="BB550">
        <v>7</v>
      </c>
      <c r="BC550">
        <v>7</v>
      </c>
      <c r="BD550">
        <v>7</v>
      </c>
      <c r="BE550">
        <v>9.1</v>
      </c>
      <c r="BF550">
        <v>9.1</v>
      </c>
      <c r="BG550">
        <v>9.1</v>
      </c>
      <c r="BH550" s="10">
        <v>88.366</v>
      </c>
      <c r="BI550" s="10">
        <v>0</v>
      </c>
      <c r="BJ550" s="10">
        <v>23.448</v>
      </c>
      <c r="BK550" s="2">
        <v>4059100000</v>
      </c>
      <c r="BL550" s="5">
        <v>65</v>
      </c>
      <c r="BM550" t="s">
        <v>809</v>
      </c>
      <c r="BN550" t="s">
        <v>2076</v>
      </c>
      <c r="BQ550">
        <v>865</v>
      </c>
    </row>
    <row r="551" spans="1:69" x14ac:dyDescent="0.25">
      <c r="A551" t="s">
        <v>2081</v>
      </c>
      <c r="B551" t="s">
        <v>2082</v>
      </c>
      <c r="C551" s="1" t="s">
        <v>2083</v>
      </c>
      <c r="D551" s="5" t="s">
        <v>858</v>
      </c>
      <c r="E551" t="s">
        <v>5878</v>
      </c>
      <c r="R551" s="10">
        <v>0.324330012</v>
      </c>
      <c r="S551" s="10">
        <v>2.227872241</v>
      </c>
      <c r="T551" s="6">
        <v>8.9004379999999994E-2</v>
      </c>
      <c r="U551" s="10">
        <v>7.3439279999999996E-2</v>
      </c>
      <c r="V551" s="10">
        <v>0.48388523999999999</v>
      </c>
      <c r="W551" s="6">
        <v>0.98774249999999997</v>
      </c>
      <c r="X551" s="10">
        <v>-6.8346659000000004E-2</v>
      </c>
      <c r="Y551" s="10">
        <v>0.19281088699999999</v>
      </c>
      <c r="Z551" s="6">
        <v>1</v>
      </c>
      <c r="AA551" s="10">
        <v>-0.32189369200000001</v>
      </c>
      <c r="AB551" s="10">
        <v>4.6988071999999999E-2</v>
      </c>
      <c r="AC551" s="6">
        <v>1</v>
      </c>
      <c r="AD551" s="10">
        <v>-4.4026057E-2</v>
      </c>
      <c r="AE551" s="10">
        <v>0.19247447200000001</v>
      </c>
      <c r="AF551" s="6">
        <v>1</v>
      </c>
      <c r="AG551" s="10">
        <v>-0.29757308999999998</v>
      </c>
      <c r="AH551" s="10">
        <v>3.2782209999999999E-2</v>
      </c>
      <c r="AI551" s="6">
        <v>1</v>
      </c>
      <c r="AJ551" s="2">
        <v>1260000000</v>
      </c>
      <c r="AK551" s="2">
        <v>1050000000</v>
      </c>
      <c r="AL551" s="2">
        <v>1040000000</v>
      </c>
      <c r="AM551" s="2">
        <v>1360000000</v>
      </c>
      <c r="AN551" s="2">
        <v>946000000</v>
      </c>
      <c r="AO551" s="2">
        <v>1010000000</v>
      </c>
      <c r="AP551" s="2">
        <v>1470000000</v>
      </c>
      <c r="AQ551" s="2">
        <v>1450000000</v>
      </c>
      <c r="AR551" s="2">
        <v>1380000000</v>
      </c>
      <c r="AS551" s="2">
        <v>1340000000</v>
      </c>
      <c r="AT551" s="2">
        <v>1570000000</v>
      </c>
      <c r="AU551" s="2">
        <v>1420000000</v>
      </c>
      <c r="AV551" s="2">
        <v>1050000000</v>
      </c>
      <c r="AW551" s="2">
        <v>1160000000</v>
      </c>
      <c r="AX551" s="2">
        <v>1230000000</v>
      </c>
      <c r="AY551" s="2">
        <v>1130000000</v>
      </c>
      <c r="AZ551" s="2">
        <v>1520000000</v>
      </c>
      <c r="BA551" s="6">
        <v>1490000000</v>
      </c>
      <c r="BB551">
        <v>24</v>
      </c>
      <c r="BC551">
        <v>24</v>
      </c>
      <c r="BD551">
        <v>24</v>
      </c>
      <c r="BE551">
        <v>22.8</v>
      </c>
      <c r="BF551">
        <v>22.8</v>
      </c>
      <c r="BG551">
        <v>22.8</v>
      </c>
      <c r="BH551" s="10">
        <v>124.62</v>
      </c>
      <c r="BI551" s="10">
        <v>0</v>
      </c>
      <c r="BJ551" s="10">
        <v>156.34</v>
      </c>
      <c r="BK551" s="2">
        <v>28274000000</v>
      </c>
      <c r="BL551" s="5">
        <v>287</v>
      </c>
      <c r="BM551" t="s">
        <v>854</v>
      </c>
      <c r="BN551" t="s">
        <v>855</v>
      </c>
      <c r="BO551" t="s">
        <v>856</v>
      </c>
      <c r="BQ551">
        <v>866</v>
      </c>
    </row>
    <row r="552" spans="1:69" x14ac:dyDescent="0.25">
      <c r="A552" t="s">
        <v>2086</v>
      </c>
      <c r="B552" t="s">
        <v>2087</v>
      </c>
      <c r="C552" s="1" t="s">
        <v>2088</v>
      </c>
      <c r="D552" s="5" t="s">
        <v>2089</v>
      </c>
      <c r="E552" t="s">
        <v>5878</v>
      </c>
      <c r="R552" s="10">
        <v>-0.19270896900000001</v>
      </c>
      <c r="S552" s="10">
        <v>0.18729251799999999</v>
      </c>
      <c r="T552" s="6">
        <v>1</v>
      </c>
      <c r="U552" s="10">
        <v>-0.878112157</v>
      </c>
      <c r="V552" s="10">
        <v>5.5385879999999998E-2</v>
      </c>
      <c r="W552" s="6">
        <v>1</v>
      </c>
      <c r="X552" s="10">
        <v>-1.2614402769999999</v>
      </c>
      <c r="Y552" s="10">
        <v>7.6460999999999999E-4</v>
      </c>
      <c r="Z552" s="6">
        <v>0.99980085600000002</v>
      </c>
      <c r="AA552" s="10">
        <v>-1.3116633099999999</v>
      </c>
      <c r="AB552" s="10">
        <v>5.2299999999999997E-5</v>
      </c>
      <c r="AC552" s="6">
        <v>0.99995925900000004</v>
      </c>
      <c r="AD552" s="10">
        <v>-3.9653142000000002E-2</v>
      </c>
      <c r="AE552" s="10">
        <v>0.24828035900000001</v>
      </c>
      <c r="AF552" s="6">
        <v>1</v>
      </c>
      <c r="AG552" s="10">
        <v>-8.9876175000000003E-2</v>
      </c>
      <c r="AH552" s="10">
        <v>0.14691670300000001</v>
      </c>
      <c r="AI552" s="6">
        <v>1</v>
      </c>
      <c r="AJ552" s="2">
        <v>85100000</v>
      </c>
      <c r="AK552" s="2">
        <v>60500000</v>
      </c>
      <c r="AL552" s="2">
        <v>71700000</v>
      </c>
      <c r="AM552" s="2">
        <v>27800000</v>
      </c>
      <c r="AN552" s="2">
        <v>29900000</v>
      </c>
      <c r="AO552" s="2">
        <v>35000000</v>
      </c>
      <c r="AP552" s="2">
        <v>35700000</v>
      </c>
      <c r="AQ552" s="2">
        <v>81200000</v>
      </c>
      <c r="AR552" s="2">
        <v>92600000</v>
      </c>
      <c r="AS552" s="2">
        <v>19300000</v>
      </c>
      <c r="AT552" s="2">
        <v>88400000</v>
      </c>
      <c r="AU552" s="2">
        <v>42100000</v>
      </c>
      <c r="AV552" s="2">
        <v>84800000</v>
      </c>
      <c r="AW552" s="2">
        <v>82200000</v>
      </c>
      <c r="AX552" s="2">
        <v>57500000</v>
      </c>
      <c r="AY552" s="2">
        <v>80500000</v>
      </c>
      <c r="AZ552" s="2">
        <v>74000000</v>
      </c>
      <c r="BA552" s="6">
        <v>74700000</v>
      </c>
      <c r="BB552">
        <v>13</v>
      </c>
      <c r="BC552">
        <v>2</v>
      </c>
      <c r="BD552">
        <v>2</v>
      </c>
      <c r="BE552">
        <v>17</v>
      </c>
      <c r="BF552">
        <v>4.3</v>
      </c>
      <c r="BG552">
        <v>4.3</v>
      </c>
      <c r="BH552" s="10">
        <v>69.790000000000006</v>
      </c>
      <c r="BI552" s="10">
        <v>0</v>
      </c>
      <c r="BJ552" s="10">
        <v>4.8642000000000003</v>
      </c>
      <c r="BK552" s="2">
        <v>1455900000</v>
      </c>
      <c r="BL552" s="5">
        <v>29</v>
      </c>
      <c r="BM552" t="s">
        <v>2084</v>
      </c>
      <c r="BN552" t="s">
        <v>59</v>
      </c>
      <c r="BO552" t="s">
        <v>2085</v>
      </c>
      <c r="BQ552">
        <v>868</v>
      </c>
    </row>
    <row r="553" spans="1:69" x14ac:dyDescent="0.25">
      <c r="A553" t="s">
        <v>2092</v>
      </c>
      <c r="B553" t="s">
        <v>2092</v>
      </c>
      <c r="C553" s="1" t="s">
        <v>2093</v>
      </c>
      <c r="D553" s="5" t="s">
        <v>2094</v>
      </c>
      <c r="E553" t="s">
        <v>5878</v>
      </c>
      <c r="R553" s="10">
        <v>-3.0724207999999999E-2</v>
      </c>
      <c r="S553" s="10">
        <v>0.24300276800000001</v>
      </c>
      <c r="T553" s="6">
        <v>1</v>
      </c>
      <c r="U553" s="10">
        <v>0.14715703299999999</v>
      </c>
      <c r="V553" s="10">
        <v>0.66511321899999998</v>
      </c>
      <c r="W553" s="6">
        <v>0.87587096799999997</v>
      </c>
      <c r="X553" s="10">
        <v>0.19134585100000001</v>
      </c>
      <c r="Y553" s="10">
        <v>0.76560788599999996</v>
      </c>
      <c r="Z553" s="6">
        <v>0.88027703700000004</v>
      </c>
      <c r="AA553" s="10">
        <v>0.25380706800000002</v>
      </c>
      <c r="AB553" s="10">
        <v>1.354756909</v>
      </c>
      <c r="AC553" s="6">
        <v>0.313972947</v>
      </c>
      <c r="AD553" s="10">
        <v>5.8606466000000003E-2</v>
      </c>
      <c r="AE553" s="10">
        <v>0.43410855500000001</v>
      </c>
      <c r="AF553" s="6">
        <v>1</v>
      </c>
      <c r="AG553" s="10">
        <v>0.121067683</v>
      </c>
      <c r="AH553" s="10">
        <v>0.935844805</v>
      </c>
      <c r="AI553" s="6">
        <v>0.60851878199999998</v>
      </c>
      <c r="AJ553" s="2">
        <v>204000000</v>
      </c>
      <c r="AK553" s="2">
        <v>186000000</v>
      </c>
      <c r="AL553" s="2">
        <v>227000000</v>
      </c>
      <c r="AM553" s="2">
        <v>204000000</v>
      </c>
      <c r="AN553" s="2">
        <v>261000000</v>
      </c>
      <c r="AO553" s="2">
        <v>213000000</v>
      </c>
      <c r="AP553" s="2">
        <v>215000000</v>
      </c>
      <c r="AQ553" s="2">
        <v>182000000</v>
      </c>
      <c r="AR553" s="2">
        <v>183000000</v>
      </c>
      <c r="AS553" s="2">
        <v>183000000</v>
      </c>
      <c r="AT553" s="2">
        <v>263000000</v>
      </c>
      <c r="AU553" s="2">
        <v>188000000</v>
      </c>
      <c r="AV553" s="2">
        <v>168000000</v>
      </c>
      <c r="AW553" s="2">
        <v>193000000</v>
      </c>
      <c r="AX553" s="2">
        <v>235000000</v>
      </c>
      <c r="AY553" s="2">
        <v>189000000</v>
      </c>
      <c r="AZ553" s="2">
        <v>193000000</v>
      </c>
      <c r="BA553" s="6">
        <v>182000000</v>
      </c>
      <c r="BB553">
        <v>12</v>
      </c>
      <c r="BC553">
        <v>12</v>
      </c>
      <c r="BD553">
        <v>2</v>
      </c>
      <c r="BE553">
        <v>6.2</v>
      </c>
      <c r="BF553">
        <v>6.2</v>
      </c>
      <c r="BG553">
        <v>1</v>
      </c>
      <c r="BH553" s="10">
        <v>268.18</v>
      </c>
      <c r="BI553" s="10">
        <v>0</v>
      </c>
      <c r="BJ553" s="10">
        <v>47.591999999999999</v>
      </c>
      <c r="BK553" s="2">
        <v>4530900000</v>
      </c>
      <c r="BL553" s="5">
        <v>75</v>
      </c>
      <c r="BM553" t="s">
        <v>2090</v>
      </c>
      <c r="BN553" t="s">
        <v>2091</v>
      </c>
      <c r="BQ553">
        <v>869</v>
      </c>
    </row>
    <row r="554" spans="1:69" x14ac:dyDescent="0.25">
      <c r="A554" t="s">
        <v>2095</v>
      </c>
      <c r="B554" t="s">
        <v>2095</v>
      </c>
      <c r="C554" s="1" t="s">
        <v>2096</v>
      </c>
      <c r="D554" s="5" t="s">
        <v>2097</v>
      </c>
      <c r="E554" t="s">
        <v>5878</v>
      </c>
      <c r="R554" s="10">
        <v>-0.48526318899999998</v>
      </c>
      <c r="S554" s="10">
        <v>4.4706652E-2</v>
      </c>
      <c r="T554" s="6">
        <v>1</v>
      </c>
      <c r="U554" s="10">
        <v>-0.29039064999999997</v>
      </c>
      <c r="V554" s="10">
        <v>0.19631042400000001</v>
      </c>
      <c r="W554" s="6">
        <v>1</v>
      </c>
      <c r="X554" s="10">
        <v>0.139621099</v>
      </c>
      <c r="Y554" s="10">
        <v>0.66607414600000003</v>
      </c>
      <c r="Z554" s="6">
        <v>1</v>
      </c>
      <c r="AA554" s="10">
        <v>2.3850758999999999E-2</v>
      </c>
      <c r="AB554" s="10">
        <v>0.31211818400000002</v>
      </c>
      <c r="AC554" s="6">
        <v>0.98764418600000004</v>
      </c>
      <c r="AD554" s="10">
        <v>-0.223202387</v>
      </c>
      <c r="AE554" s="10">
        <v>0.186456553</v>
      </c>
      <c r="AF554" s="6">
        <v>1</v>
      </c>
      <c r="AG554" s="10">
        <v>-0.33897272699999997</v>
      </c>
      <c r="AH554" s="10">
        <v>0.193131724</v>
      </c>
      <c r="AI554" s="6">
        <v>1</v>
      </c>
      <c r="AJ554" s="2">
        <v>17000000</v>
      </c>
      <c r="AK554" s="2">
        <v>28500000</v>
      </c>
      <c r="AL554" s="2">
        <v>58600000</v>
      </c>
      <c r="AM554" s="2">
        <v>35800000</v>
      </c>
      <c r="AN554" s="2">
        <v>38600000</v>
      </c>
      <c r="AO554" s="2">
        <v>43700000</v>
      </c>
      <c r="AP554" s="2">
        <v>22600000</v>
      </c>
      <c r="AQ554" s="2">
        <v>37300000</v>
      </c>
      <c r="AR554" s="2">
        <v>19600000</v>
      </c>
      <c r="AS554" s="2">
        <v>20200000</v>
      </c>
      <c r="AT554" s="2">
        <v>37300000</v>
      </c>
      <c r="AU554" s="2">
        <v>41800000</v>
      </c>
      <c r="AV554" s="2">
        <v>43000000</v>
      </c>
      <c r="AW554" s="2">
        <v>32700000</v>
      </c>
      <c r="AX554" s="2">
        <v>32100000</v>
      </c>
      <c r="AY554" s="2">
        <v>15900000</v>
      </c>
      <c r="AZ554" s="2">
        <v>42200000</v>
      </c>
      <c r="BA554" s="6">
        <v>85700000</v>
      </c>
      <c r="BB554">
        <v>2</v>
      </c>
      <c r="BC554">
        <v>2</v>
      </c>
      <c r="BD554">
        <v>2</v>
      </c>
      <c r="BE554">
        <v>6.3</v>
      </c>
      <c r="BF554">
        <v>6.3</v>
      </c>
      <c r="BG554">
        <v>6.3</v>
      </c>
      <c r="BH554" s="10">
        <v>66.652000000000001</v>
      </c>
      <c r="BI554" s="10">
        <v>0</v>
      </c>
      <c r="BJ554" s="10">
        <v>8.6102000000000007</v>
      </c>
      <c r="BK554" s="2">
        <v>695020000</v>
      </c>
      <c r="BL554" s="5">
        <v>21</v>
      </c>
      <c r="BN554" t="s">
        <v>705</v>
      </c>
      <c r="BQ554">
        <v>870</v>
      </c>
    </row>
    <row r="555" spans="1:69" x14ac:dyDescent="0.25">
      <c r="A555" t="s">
        <v>2099</v>
      </c>
      <c r="B555" t="s">
        <v>2100</v>
      </c>
      <c r="D555" s="5" t="s">
        <v>2101</v>
      </c>
      <c r="E555" t="s">
        <v>5878</v>
      </c>
      <c r="R555" s="10">
        <v>-0.131406784</v>
      </c>
      <c r="S555" s="10">
        <v>5.5200230000000003E-2</v>
      </c>
      <c r="T555" s="6">
        <v>1</v>
      </c>
      <c r="U555" s="10">
        <v>0.27108001700000001</v>
      </c>
      <c r="V555" s="10">
        <v>1.055560142</v>
      </c>
      <c r="W555" s="6">
        <v>0.47926185599999999</v>
      </c>
      <c r="X555" s="10">
        <v>8.8266372999999995E-2</v>
      </c>
      <c r="Y555" s="10">
        <v>0.49822714000000001</v>
      </c>
      <c r="Z555" s="6">
        <v>1</v>
      </c>
      <c r="AA555" s="10">
        <v>0.24629974399999999</v>
      </c>
      <c r="AB555" s="10">
        <v>0.82145101700000001</v>
      </c>
      <c r="AC555" s="6">
        <v>0.60212590200000005</v>
      </c>
      <c r="AD555" s="10">
        <v>0.14407666499999999</v>
      </c>
      <c r="AE555" s="10">
        <v>0.81660966000000001</v>
      </c>
      <c r="AF555" s="6">
        <v>0.90860219799999997</v>
      </c>
      <c r="AG555" s="10">
        <v>0.30211003600000003</v>
      </c>
      <c r="AH555" s="10">
        <v>1.128558497</v>
      </c>
      <c r="AI555" s="6">
        <v>0.31313021299999999</v>
      </c>
      <c r="AJ555" s="2">
        <v>290000000</v>
      </c>
      <c r="AK555" s="2">
        <v>316000000</v>
      </c>
      <c r="AL555" s="2">
        <v>359000000</v>
      </c>
      <c r="AM555" s="2">
        <v>339000000</v>
      </c>
      <c r="AN555" s="2">
        <v>251000000</v>
      </c>
      <c r="AO555" s="2">
        <v>345000000</v>
      </c>
      <c r="AP555" s="2">
        <v>252000000</v>
      </c>
      <c r="AQ555" s="2">
        <v>280000000</v>
      </c>
      <c r="AR555" s="2">
        <v>263000000</v>
      </c>
      <c r="AS555" s="2">
        <v>308000000</v>
      </c>
      <c r="AT555" s="2">
        <v>348000000</v>
      </c>
      <c r="AU555" s="2">
        <v>288000000</v>
      </c>
      <c r="AV555" s="2">
        <v>268000000</v>
      </c>
      <c r="AW555" s="2">
        <v>325000000</v>
      </c>
      <c r="AX555" s="2">
        <v>280000000</v>
      </c>
      <c r="AY555" s="2">
        <v>316000000</v>
      </c>
      <c r="AZ555" s="2">
        <v>227000000</v>
      </c>
      <c r="BA555" s="6">
        <v>245000000</v>
      </c>
      <c r="BB555">
        <v>26</v>
      </c>
      <c r="BC555">
        <v>8</v>
      </c>
      <c r="BD555">
        <v>8</v>
      </c>
      <c r="BE555">
        <v>51.8</v>
      </c>
      <c r="BF555">
        <v>23.3</v>
      </c>
      <c r="BG555">
        <v>23.3</v>
      </c>
      <c r="BH555" s="10">
        <v>61.704000000000001</v>
      </c>
      <c r="BI555" s="10">
        <v>0</v>
      </c>
      <c r="BJ555" s="10">
        <v>124.06</v>
      </c>
      <c r="BK555" s="2">
        <v>6422500000</v>
      </c>
      <c r="BL555" s="5">
        <v>71</v>
      </c>
      <c r="BM555" t="s">
        <v>435</v>
      </c>
      <c r="BO555" t="s">
        <v>2098</v>
      </c>
      <c r="BQ555">
        <v>871</v>
      </c>
    </row>
    <row r="556" spans="1:69" x14ac:dyDescent="0.25">
      <c r="A556" t="s">
        <v>2106</v>
      </c>
      <c r="B556" t="s">
        <v>2108</v>
      </c>
      <c r="C556" s="1" t="s">
        <v>2107</v>
      </c>
      <c r="D556" s="5" t="s">
        <v>2109</v>
      </c>
      <c r="E556" t="s">
        <v>5878</v>
      </c>
      <c r="R556" s="10">
        <v>0.98575146999999996</v>
      </c>
      <c r="S556" s="10">
        <v>0.84104692999999997</v>
      </c>
      <c r="T556" s="6">
        <v>0.33160160599999999</v>
      </c>
      <c r="U556" s="10">
        <v>-0.38939666699999997</v>
      </c>
      <c r="V556" s="10">
        <v>2.5287595999999999E-2</v>
      </c>
      <c r="W556" s="6">
        <v>1</v>
      </c>
      <c r="X556" s="10">
        <v>0.63608105999999998</v>
      </c>
      <c r="Y556" s="10">
        <v>0.62310839600000001</v>
      </c>
      <c r="Z556" s="6">
        <v>0.87719396199999999</v>
      </c>
      <c r="AA556" s="10">
        <v>-0.58949724800000003</v>
      </c>
      <c r="AB556" s="10">
        <v>3.6625920000000001E-3</v>
      </c>
      <c r="AC556" s="6">
        <v>1</v>
      </c>
      <c r="AD556" s="10">
        <v>0.77448844900000002</v>
      </c>
      <c r="AE556" s="10">
        <v>0.70983390000000002</v>
      </c>
      <c r="AF556" s="6">
        <v>0.73170891999999998</v>
      </c>
      <c r="AG556" s="10">
        <v>-0.45108985899999998</v>
      </c>
      <c r="AH556" s="10">
        <v>3.4551510000000001E-3</v>
      </c>
      <c r="AI556" s="6">
        <v>1</v>
      </c>
      <c r="AJ556" s="2">
        <v>78500000</v>
      </c>
      <c r="AK556" s="2">
        <v>62800000</v>
      </c>
      <c r="AL556" s="2">
        <v>66200000</v>
      </c>
      <c r="AM556" s="2">
        <v>55400000</v>
      </c>
      <c r="AN556" s="2">
        <v>75600000</v>
      </c>
      <c r="AO556" s="2">
        <v>58400000</v>
      </c>
      <c r="AP556" s="2">
        <v>85700000</v>
      </c>
      <c r="AQ556" s="2">
        <v>86300000</v>
      </c>
      <c r="AR556" s="2">
        <v>68500000</v>
      </c>
      <c r="AS556" s="2">
        <v>72000000</v>
      </c>
      <c r="AT556" s="2">
        <v>57500000</v>
      </c>
      <c r="AU556" s="2">
        <v>89500000</v>
      </c>
      <c r="AV556" s="2">
        <v>68400000</v>
      </c>
      <c r="AW556" s="2">
        <v>71600000</v>
      </c>
      <c r="AX556" s="2">
        <v>13300000</v>
      </c>
      <c r="AY556" s="2">
        <v>94000000</v>
      </c>
      <c r="AZ556" s="2">
        <v>101000000</v>
      </c>
      <c r="BA556" s="6">
        <v>88000000</v>
      </c>
      <c r="BB556">
        <v>5</v>
      </c>
      <c r="BC556">
        <v>5</v>
      </c>
      <c r="BD556">
        <v>5</v>
      </c>
      <c r="BE556">
        <v>25</v>
      </c>
      <c r="BF556">
        <v>25</v>
      </c>
      <c r="BG556">
        <v>25</v>
      </c>
      <c r="BH556" s="10">
        <v>24.765999999999998</v>
      </c>
      <c r="BI556" s="10">
        <v>0</v>
      </c>
      <c r="BJ556" s="10">
        <v>9.6928999999999998</v>
      </c>
      <c r="BK556" s="2">
        <v>1590700000</v>
      </c>
      <c r="BL556" s="5">
        <v>45</v>
      </c>
      <c r="BM556" t="s">
        <v>2104</v>
      </c>
      <c r="BN556" t="s">
        <v>257</v>
      </c>
      <c r="BO556" t="s">
        <v>2105</v>
      </c>
      <c r="BQ556">
        <v>876</v>
      </c>
    </row>
    <row r="557" spans="1:69" x14ac:dyDescent="0.25">
      <c r="A557" t="s">
        <v>2112</v>
      </c>
      <c r="B557" t="s">
        <v>2114</v>
      </c>
      <c r="C557" s="1" t="s">
        <v>2113</v>
      </c>
      <c r="D557" s="5" t="s">
        <v>2115</v>
      </c>
      <c r="E557" t="s">
        <v>5878</v>
      </c>
      <c r="R557" s="10">
        <v>-0.77757835399999997</v>
      </c>
      <c r="S557" s="10">
        <v>8.5186136999999995E-2</v>
      </c>
      <c r="T557" s="6">
        <v>1</v>
      </c>
      <c r="U557" s="10">
        <v>-0.115280151</v>
      </c>
      <c r="V557" s="10">
        <v>9.1079329000000001E-2</v>
      </c>
      <c r="W557" s="6">
        <v>1</v>
      </c>
      <c r="X557" s="10">
        <v>-0.34214528399999999</v>
      </c>
      <c r="Y557" s="10">
        <v>0.14449915699999999</v>
      </c>
      <c r="Z557" s="6">
        <v>1</v>
      </c>
      <c r="AA557" s="10">
        <v>-0.73816490199999996</v>
      </c>
      <c r="AB557" s="10">
        <v>3.7959580999999999E-2</v>
      </c>
      <c r="AC557" s="6">
        <v>1</v>
      </c>
      <c r="AD557" s="10">
        <v>0.230745951</v>
      </c>
      <c r="AE557" s="10">
        <v>0.56002339300000004</v>
      </c>
      <c r="AF557" s="6">
        <v>1</v>
      </c>
      <c r="AG557" s="10">
        <v>-0.16527366600000001</v>
      </c>
      <c r="AH557" s="10">
        <v>6.6436035000000004E-2</v>
      </c>
      <c r="AI557" s="6">
        <v>1</v>
      </c>
      <c r="AJ557" s="2">
        <v>75900000</v>
      </c>
      <c r="AK557" s="2">
        <v>71300000</v>
      </c>
      <c r="AL557" s="2">
        <v>86600000</v>
      </c>
      <c r="AM557" s="2">
        <v>29200000</v>
      </c>
      <c r="AN557" s="2">
        <v>75900000</v>
      </c>
      <c r="AO557" s="2">
        <v>64300000</v>
      </c>
      <c r="AP557" s="2">
        <v>24600000</v>
      </c>
      <c r="AQ557" s="2">
        <v>24200000</v>
      </c>
      <c r="AR557" s="2">
        <v>96600000</v>
      </c>
      <c r="AS557" s="2">
        <v>85800000</v>
      </c>
      <c r="AT557" s="2">
        <v>79500000</v>
      </c>
      <c r="AU557" s="2">
        <v>76300000</v>
      </c>
      <c r="AV557" s="2">
        <v>41100000</v>
      </c>
      <c r="AW557" s="2">
        <v>85800000</v>
      </c>
      <c r="AX557" s="2">
        <v>82400000</v>
      </c>
      <c r="AY557" s="2">
        <v>79600000</v>
      </c>
      <c r="AZ557" s="2">
        <v>82500000</v>
      </c>
      <c r="BA557" s="6">
        <v>101000000</v>
      </c>
      <c r="BB557">
        <v>5</v>
      </c>
      <c r="BC557">
        <v>2</v>
      </c>
      <c r="BD557">
        <v>2</v>
      </c>
      <c r="BE557">
        <v>23.1</v>
      </c>
      <c r="BF557">
        <v>13.9</v>
      </c>
      <c r="BG557">
        <v>13.9</v>
      </c>
      <c r="BH557" s="10">
        <v>40.368000000000002</v>
      </c>
      <c r="BI557" s="10">
        <v>0</v>
      </c>
      <c r="BJ557" s="10">
        <v>32.497</v>
      </c>
      <c r="BK557" s="2">
        <v>2056700000</v>
      </c>
      <c r="BL557" s="5">
        <v>38</v>
      </c>
      <c r="BM557" t="s">
        <v>2110</v>
      </c>
      <c r="BO557" t="s">
        <v>2111</v>
      </c>
      <c r="BQ557">
        <v>877</v>
      </c>
    </row>
    <row r="558" spans="1:69" x14ac:dyDescent="0.25">
      <c r="A558" t="s">
        <v>2121</v>
      </c>
      <c r="B558" t="s">
        <v>2122</v>
      </c>
      <c r="C558" s="1" t="s">
        <v>2123</v>
      </c>
      <c r="D558" s="5" t="s">
        <v>2124</v>
      </c>
      <c r="E558" t="s">
        <v>5878</v>
      </c>
      <c r="R558" s="10">
        <v>5.1713942999999998E-2</v>
      </c>
      <c r="S558" s="10">
        <v>0.38355271499999999</v>
      </c>
      <c r="T558" s="6">
        <v>1</v>
      </c>
      <c r="U558" s="10">
        <v>7.2797139999999996E-3</v>
      </c>
      <c r="V558" s="10">
        <v>0.318140847</v>
      </c>
      <c r="W558" s="6">
        <v>1</v>
      </c>
      <c r="X558" s="10">
        <v>0.15114275599999999</v>
      </c>
      <c r="Y558" s="10">
        <v>0.87733890199999998</v>
      </c>
      <c r="Z558" s="6">
        <v>0.87659398499999996</v>
      </c>
      <c r="AA558" s="10">
        <v>0.12716229800000001</v>
      </c>
      <c r="AB558" s="10">
        <v>0.87229197599999997</v>
      </c>
      <c r="AC558" s="6">
        <v>0.71135135100000002</v>
      </c>
      <c r="AD558" s="10">
        <v>-0.17436663299999999</v>
      </c>
      <c r="AE558" s="10">
        <v>4.8198479000000002E-2</v>
      </c>
      <c r="AF558" s="6">
        <v>1</v>
      </c>
      <c r="AG558" s="10">
        <v>-0.198347092</v>
      </c>
      <c r="AH558" s="10">
        <v>2.5960484999999998E-2</v>
      </c>
      <c r="AI558" s="6">
        <v>1</v>
      </c>
      <c r="AJ558" s="2">
        <v>111000000</v>
      </c>
      <c r="AK558" s="2">
        <v>114000000</v>
      </c>
      <c r="AL558" s="2">
        <v>123000000</v>
      </c>
      <c r="AM558" s="2">
        <v>145000000</v>
      </c>
      <c r="AN558" s="2">
        <v>153000000</v>
      </c>
      <c r="AO558" s="2">
        <v>138000000</v>
      </c>
      <c r="AP558" s="2">
        <v>115000000</v>
      </c>
      <c r="AQ558" s="2">
        <v>177000000</v>
      </c>
      <c r="AR558" s="2">
        <v>122000000</v>
      </c>
      <c r="AS558" s="2">
        <v>130000000</v>
      </c>
      <c r="AT558" s="2">
        <v>154000000</v>
      </c>
      <c r="AU558" s="2">
        <v>119000000</v>
      </c>
      <c r="AV558" s="2">
        <v>147000000</v>
      </c>
      <c r="AW558" s="2">
        <v>133000000</v>
      </c>
      <c r="AX558" s="2">
        <v>114000000</v>
      </c>
      <c r="AY558" s="2">
        <v>150000000</v>
      </c>
      <c r="AZ558" s="2">
        <v>125000000</v>
      </c>
      <c r="BA558" s="6">
        <v>125000000</v>
      </c>
      <c r="BB558">
        <v>6</v>
      </c>
      <c r="BC558">
        <v>6</v>
      </c>
      <c r="BD558">
        <v>6</v>
      </c>
      <c r="BE558">
        <v>7.9</v>
      </c>
      <c r="BF558">
        <v>7.9</v>
      </c>
      <c r="BG558">
        <v>7.9</v>
      </c>
      <c r="BH558" s="10">
        <v>121.79</v>
      </c>
      <c r="BI558" s="10">
        <v>0</v>
      </c>
      <c r="BJ558" s="10">
        <v>30.98</v>
      </c>
      <c r="BK558" s="2">
        <v>2846800000</v>
      </c>
      <c r="BL558" s="5">
        <v>44</v>
      </c>
      <c r="BO558" t="s">
        <v>1031</v>
      </c>
      <c r="BQ558">
        <v>879</v>
      </c>
    </row>
    <row r="559" spans="1:69" x14ac:dyDescent="0.25">
      <c r="A559" t="s">
        <v>2129</v>
      </c>
      <c r="B559" t="s">
        <v>2130</v>
      </c>
      <c r="C559" s="1" t="s">
        <v>2131</v>
      </c>
      <c r="D559" s="5" t="s">
        <v>2132</v>
      </c>
      <c r="E559" t="s">
        <v>5878</v>
      </c>
      <c r="R559" s="10">
        <v>-0.51874669399999995</v>
      </c>
      <c r="S559" s="10">
        <v>3.7166619999999999E-3</v>
      </c>
      <c r="T559" s="6">
        <v>1</v>
      </c>
      <c r="U559" s="10">
        <v>3.6130269E-2</v>
      </c>
      <c r="V559" s="10">
        <v>0.35756546900000002</v>
      </c>
      <c r="W559" s="6">
        <v>1</v>
      </c>
      <c r="X559" s="10">
        <v>-3.9440154999999998E-2</v>
      </c>
      <c r="Y559" s="10">
        <v>0.232532189</v>
      </c>
      <c r="Z559" s="6">
        <v>1</v>
      </c>
      <c r="AA559" s="10">
        <v>0.41182327299999999</v>
      </c>
      <c r="AB559" s="10">
        <v>1.260092473</v>
      </c>
      <c r="AC559" s="6">
        <v>0.23173028600000001</v>
      </c>
      <c r="AD559" s="10">
        <v>1.2833277000000001E-2</v>
      </c>
      <c r="AE559" s="10">
        <v>0.32388124600000001</v>
      </c>
      <c r="AF559" s="6">
        <v>1</v>
      </c>
      <c r="AG559" s="10">
        <v>0.464096705</v>
      </c>
      <c r="AH559" s="10">
        <v>1.313427246</v>
      </c>
      <c r="AI559" s="6">
        <v>0.19277267100000001</v>
      </c>
      <c r="AJ559" s="2">
        <v>191000000</v>
      </c>
      <c r="AK559" s="2">
        <v>232000000</v>
      </c>
      <c r="AL559" s="2">
        <v>268000000</v>
      </c>
      <c r="AM559" s="2">
        <v>212000000</v>
      </c>
      <c r="AN559" s="2">
        <v>195000000</v>
      </c>
      <c r="AO559" s="2">
        <v>257000000</v>
      </c>
      <c r="AP559" s="2">
        <v>168000000</v>
      </c>
      <c r="AQ559" s="2">
        <v>155000000</v>
      </c>
      <c r="AR559" s="2">
        <v>152000000</v>
      </c>
      <c r="AS559" s="2">
        <v>140000000</v>
      </c>
      <c r="AT559" s="2">
        <v>174000000</v>
      </c>
      <c r="AU559" s="2">
        <v>200000000</v>
      </c>
      <c r="AV559" s="2">
        <v>198000000</v>
      </c>
      <c r="AW559" s="2">
        <v>266000000</v>
      </c>
      <c r="AX559" s="2">
        <v>220000000</v>
      </c>
      <c r="AY559" s="2">
        <v>201000000</v>
      </c>
      <c r="AZ559" s="2">
        <v>167000000</v>
      </c>
      <c r="BA559" s="6">
        <v>136000000</v>
      </c>
      <c r="BB559">
        <v>4</v>
      </c>
      <c r="BC559">
        <v>4</v>
      </c>
      <c r="BD559">
        <v>4</v>
      </c>
      <c r="BE559">
        <v>10.199999999999999</v>
      </c>
      <c r="BF559">
        <v>10.199999999999999</v>
      </c>
      <c r="BG559">
        <v>10.199999999999999</v>
      </c>
      <c r="BH559" s="10">
        <v>29.312000000000001</v>
      </c>
      <c r="BI559" s="10">
        <v>0</v>
      </c>
      <c r="BJ559" s="10">
        <v>44.386000000000003</v>
      </c>
      <c r="BK559" s="2">
        <v>4658500000</v>
      </c>
      <c r="BL559" s="5">
        <v>75</v>
      </c>
      <c r="BM559" t="s">
        <v>2127</v>
      </c>
      <c r="BN559" t="s">
        <v>59</v>
      </c>
      <c r="BO559" t="s">
        <v>2128</v>
      </c>
      <c r="BQ559">
        <v>882</v>
      </c>
    </row>
    <row r="560" spans="1:69" x14ac:dyDescent="0.25">
      <c r="A560" t="s">
        <v>2134</v>
      </c>
      <c r="B560" t="s">
        <v>2135</v>
      </c>
      <c r="C560" s="1" t="s">
        <v>2136</v>
      </c>
      <c r="D560" s="5" t="s">
        <v>2137</v>
      </c>
      <c r="E560" t="s">
        <v>5878</v>
      </c>
      <c r="R560" s="10">
        <v>9.5196405999999997E-2</v>
      </c>
      <c r="S560" s="10">
        <v>0.76514786700000004</v>
      </c>
      <c r="T560" s="6">
        <v>0.79501026900000005</v>
      </c>
      <c r="U560" s="10">
        <v>-8.7369279999999997E-3</v>
      </c>
      <c r="V560" s="10">
        <v>0.28312467099999999</v>
      </c>
      <c r="W560" s="6">
        <v>1</v>
      </c>
      <c r="X560" s="10">
        <v>0.10760307299999999</v>
      </c>
      <c r="Y560" s="10">
        <v>0.49071898000000003</v>
      </c>
      <c r="Z560" s="6">
        <v>1</v>
      </c>
      <c r="AA560" s="10">
        <v>-0.13424682600000001</v>
      </c>
      <c r="AB560" s="10">
        <v>0.158456549</v>
      </c>
      <c r="AC560" s="6">
        <v>1</v>
      </c>
      <c r="AD560" s="10">
        <v>0.19134648600000001</v>
      </c>
      <c r="AE560" s="10">
        <v>0.73133124400000005</v>
      </c>
      <c r="AF560" s="6">
        <v>0.905605993</v>
      </c>
      <c r="AG560" s="10">
        <v>-5.0503412999999997E-2</v>
      </c>
      <c r="AH560" s="10">
        <v>0.23283346299999999</v>
      </c>
      <c r="AI560" s="6">
        <v>0.99220671500000002</v>
      </c>
      <c r="AJ560" s="2">
        <v>114000000</v>
      </c>
      <c r="AK560" s="2">
        <v>106000000</v>
      </c>
      <c r="AL560" s="2">
        <v>77300000</v>
      </c>
      <c r="AM560" s="2">
        <v>106000000</v>
      </c>
      <c r="AN560" s="2">
        <v>106000000</v>
      </c>
      <c r="AO560" s="2">
        <v>69700000</v>
      </c>
      <c r="AP560" s="2">
        <v>91100000</v>
      </c>
      <c r="AQ560" s="2">
        <v>87500000</v>
      </c>
      <c r="AR560" s="2">
        <v>96100000</v>
      </c>
      <c r="AS560" s="2">
        <v>101000000</v>
      </c>
      <c r="AT560" s="2">
        <v>110000000</v>
      </c>
      <c r="AU560" s="2">
        <v>92100000</v>
      </c>
      <c r="AV560" s="2">
        <v>95200000</v>
      </c>
      <c r="AW560" s="2">
        <v>79000000</v>
      </c>
      <c r="AX560" s="2">
        <v>83600000</v>
      </c>
      <c r="AY560" s="2">
        <v>109000000</v>
      </c>
      <c r="AZ560" s="2">
        <v>114000000</v>
      </c>
      <c r="BA560" s="6">
        <v>83900000</v>
      </c>
      <c r="BB560">
        <v>4</v>
      </c>
      <c r="BC560">
        <v>4</v>
      </c>
      <c r="BD560">
        <v>4</v>
      </c>
      <c r="BE560">
        <v>10.5</v>
      </c>
      <c r="BF560">
        <v>10.5</v>
      </c>
      <c r="BG560">
        <v>10.5</v>
      </c>
      <c r="BH560" s="10">
        <v>78.352000000000004</v>
      </c>
      <c r="BI560" s="10">
        <v>0</v>
      </c>
      <c r="BJ560" s="10">
        <v>56.134999999999998</v>
      </c>
      <c r="BK560" s="2">
        <v>2043700000</v>
      </c>
      <c r="BL560" s="5">
        <v>39</v>
      </c>
      <c r="BM560" t="s">
        <v>2133</v>
      </c>
      <c r="BO560" t="s">
        <v>510</v>
      </c>
      <c r="BQ560">
        <v>886</v>
      </c>
    </row>
    <row r="561" spans="1:69" x14ac:dyDescent="0.25">
      <c r="A561" t="s">
        <v>2138</v>
      </c>
      <c r="B561" t="s">
        <v>2139</v>
      </c>
      <c r="C561" s="1" t="s">
        <v>2140</v>
      </c>
      <c r="D561" s="5" t="s">
        <v>2141</v>
      </c>
      <c r="E561" t="s">
        <v>5878</v>
      </c>
      <c r="R561" s="10">
        <v>-7.6873779000000003E-2</v>
      </c>
      <c r="S561" s="10">
        <v>0.104414542</v>
      </c>
      <c r="T561" s="6">
        <v>1</v>
      </c>
      <c r="U561" s="10">
        <v>-5.2139282000000002E-2</v>
      </c>
      <c r="V561" s="10">
        <v>0.199961572</v>
      </c>
      <c r="W561" s="6">
        <v>1</v>
      </c>
      <c r="X561" s="10">
        <v>-5.3825380000000001E-3</v>
      </c>
      <c r="Y561" s="10">
        <v>0.28347677799999998</v>
      </c>
      <c r="Z561" s="6">
        <v>1</v>
      </c>
      <c r="AA561" s="10">
        <v>-6.7888899999999997E-3</v>
      </c>
      <c r="AB561" s="10">
        <v>0.28601942499999999</v>
      </c>
      <c r="AC561" s="6">
        <v>1</v>
      </c>
      <c r="AD561" s="10">
        <v>3.0846914E-2</v>
      </c>
      <c r="AE561" s="10">
        <v>0.42204018300000001</v>
      </c>
      <c r="AF561" s="6">
        <v>1</v>
      </c>
      <c r="AG561" s="10">
        <v>2.9440562E-2</v>
      </c>
      <c r="AH561" s="10">
        <v>0.37398481099999997</v>
      </c>
      <c r="AI561" s="6">
        <v>0.91522922399999995</v>
      </c>
      <c r="AJ561" s="2">
        <v>7770000000</v>
      </c>
      <c r="AK561" s="2">
        <v>7640000000</v>
      </c>
      <c r="AL561" s="2">
        <v>7070000000</v>
      </c>
      <c r="AM561" s="2">
        <v>7450000000</v>
      </c>
      <c r="AN561" s="2">
        <v>7670000000</v>
      </c>
      <c r="AO561" s="2">
        <v>6810000000</v>
      </c>
      <c r="AP561" s="2">
        <v>7060000000</v>
      </c>
      <c r="AQ561" s="2">
        <v>7090000000</v>
      </c>
      <c r="AR561" s="2">
        <v>6700000000</v>
      </c>
      <c r="AS561" s="2">
        <v>7350000000</v>
      </c>
      <c r="AT561" s="2">
        <v>7330000000</v>
      </c>
      <c r="AU561" s="2">
        <v>6570000000</v>
      </c>
      <c r="AV561" s="2">
        <v>8130000000</v>
      </c>
      <c r="AW561" s="2">
        <v>7280000000</v>
      </c>
      <c r="AX561" s="2">
        <v>6660000000</v>
      </c>
      <c r="AY561" s="2">
        <v>8840000000</v>
      </c>
      <c r="AZ561" s="2">
        <v>6580000000</v>
      </c>
      <c r="BA561" s="6">
        <v>6790000000</v>
      </c>
      <c r="BB561">
        <v>192</v>
      </c>
      <c r="BC561">
        <v>104</v>
      </c>
      <c r="BD561">
        <v>102</v>
      </c>
      <c r="BE561">
        <v>70.8</v>
      </c>
      <c r="BF561">
        <v>39.6</v>
      </c>
      <c r="BG561">
        <v>38.6</v>
      </c>
      <c r="BH561" s="10">
        <v>226.88</v>
      </c>
      <c r="BI561" s="10">
        <v>0</v>
      </c>
      <c r="BJ561" s="10">
        <v>323.31</v>
      </c>
      <c r="BK561" s="2">
        <v>172000000000</v>
      </c>
      <c r="BL561" s="5">
        <v>1349</v>
      </c>
      <c r="BN561" t="s">
        <v>204</v>
      </c>
      <c r="BO561" t="s">
        <v>205</v>
      </c>
      <c r="BQ561">
        <v>890</v>
      </c>
    </row>
    <row r="562" spans="1:69" x14ac:dyDescent="0.25">
      <c r="A562" t="s">
        <v>2149</v>
      </c>
      <c r="B562" t="s">
        <v>2151</v>
      </c>
      <c r="C562" s="1" t="s">
        <v>2150</v>
      </c>
      <c r="D562" s="5" t="s">
        <v>2152</v>
      </c>
      <c r="E562" t="s">
        <v>5878</v>
      </c>
      <c r="R562" s="10">
        <v>-0.21171633400000001</v>
      </c>
      <c r="S562" s="10">
        <v>1.4449995E-2</v>
      </c>
      <c r="T562" s="6">
        <v>1</v>
      </c>
      <c r="U562" s="10">
        <v>-2.7646383E-2</v>
      </c>
      <c r="V562" s="10">
        <v>0.18547361800000001</v>
      </c>
      <c r="W562" s="6">
        <v>1</v>
      </c>
      <c r="X562" s="10">
        <v>-3.0463536999999999E-2</v>
      </c>
      <c r="Y562" s="10">
        <v>8.9034938999999994E-2</v>
      </c>
      <c r="Z562" s="6">
        <v>1</v>
      </c>
      <c r="AA562" s="10">
        <v>9.2173257999999994E-2</v>
      </c>
      <c r="AB562" s="10">
        <v>1.064800454</v>
      </c>
      <c r="AC562" s="6">
        <v>0.75082694299999997</v>
      </c>
      <c r="AD562" s="10">
        <v>-0.109470367</v>
      </c>
      <c r="AE562" s="10">
        <v>1.1207936E-2</v>
      </c>
      <c r="AF562" s="6">
        <v>1</v>
      </c>
      <c r="AG562" s="10">
        <v>1.3166428000000001E-2</v>
      </c>
      <c r="AH562" s="10">
        <v>0.37666384400000003</v>
      </c>
      <c r="AI562" s="6">
        <v>0.93879527299999999</v>
      </c>
      <c r="AJ562" s="2">
        <v>3790000000</v>
      </c>
      <c r="AK562" s="2">
        <v>3700000000</v>
      </c>
      <c r="AL562" s="2">
        <v>3550000000</v>
      </c>
      <c r="AM562" s="2">
        <v>3860000000</v>
      </c>
      <c r="AN562" s="2">
        <v>3870000000</v>
      </c>
      <c r="AO562" s="2">
        <v>3930000000</v>
      </c>
      <c r="AP562" s="2">
        <v>3220000000</v>
      </c>
      <c r="AQ562" s="2">
        <v>3820000000</v>
      </c>
      <c r="AR562" s="2">
        <v>3270000000</v>
      </c>
      <c r="AS562" s="2">
        <v>3570000000</v>
      </c>
      <c r="AT562" s="2">
        <v>3740000000</v>
      </c>
      <c r="AU562" s="2">
        <v>3430000000</v>
      </c>
      <c r="AV562" s="2">
        <v>4000000000</v>
      </c>
      <c r="AW562" s="2">
        <v>4090000000</v>
      </c>
      <c r="AX562" s="2">
        <v>3820000000</v>
      </c>
      <c r="AY562" s="2">
        <v>3750000000</v>
      </c>
      <c r="AZ562" s="2">
        <v>3820000000</v>
      </c>
      <c r="BA562" s="6">
        <v>3380000000</v>
      </c>
      <c r="BB562">
        <v>34</v>
      </c>
      <c r="BC562">
        <v>34</v>
      </c>
      <c r="BD562">
        <v>11</v>
      </c>
      <c r="BE562">
        <v>26.3</v>
      </c>
      <c r="BF562">
        <v>26.3</v>
      </c>
      <c r="BG562">
        <v>10.4</v>
      </c>
      <c r="BH562" s="10">
        <v>143.99</v>
      </c>
      <c r="BI562" s="10">
        <v>0</v>
      </c>
      <c r="BJ562" s="10">
        <v>253.88</v>
      </c>
      <c r="BK562" s="2">
        <v>91912000000</v>
      </c>
      <c r="BL562" s="5">
        <v>545</v>
      </c>
      <c r="BM562" t="s">
        <v>2147</v>
      </c>
      <c r="BO562" t="s">
        <v>2148</v>
      </c>
      <c r="BQ562">
        <v>896</v>
      </c>
    </row>
    <row r="563" spans="1:69" x14ac:dyDescent="0.25">
      <c r="A563" t="s">
        <v>2154</v>
      </c>
      <c r="B563" t="s">
        <v>2155</v>
      </c>
      <c r="C563" s="1" t="s">
        <v>2156</v>
      </c>
      <c r="D563" s="5" t="s">
        <v>2157</v>
      </c>
      <c r="E563" t="s">
        <v>5878</v>
      </c>
      <c r="R563" s="10">
        <v>0.33491706799999998</v>
      </c>
      <c r="S563" s="10">
        <v>0.94461311999999997</v>
      </c>
      <c r="T563" s="6">
        <v>0.38414232199999998</v>
      </c>
      <c r="U563" s="10">
        <v>0.13525327000000001</v>
      </c>
      <c r="V563" s="10">
        <v>0.58071096799999999</v>
      </c>
      <c r="W563" s="6">
        <v>0.91546873399999995</v>
      </c>
      <c r="X563" s="10">
        <v>-0.267568588</v>
      </c>
      <c r="Y563" s="10">
        <v>6.4257620000000001E-2</v>
      </c>
      <c r="Z563" s="6">
        <v>1</v>
      </c>
      <c r="AA563" s="10">
        <v>-0.206852595</v>
      </c>
      <c r="AB563" s="10">
        <v>9.4800026999999995E-2</v>
      </c>
      <c r="AC563" s="6">
        <v>1</v>
      </c>
      <c r="AD563" s="10">
        <v>-0.16648229</v>
      </c>
      <c r="AE563" s="10">
        <v>6.8554349000000001E-2</v>
      </c>
      <c r="AF563" s="6">
        <v>1</v>
      </c>
      <c r="AG563" s="10">
        <v>-0.105766296</v>
      </c>
      <c r="AH563" s="10">
        <v>0.125536698</v>
      </c>
      <c r="AI563" s="6">
        <v>1</v>
      </c>
      <c r="AJ563" s="2">
        <v>1620000000</v>
      </c>
      <c r="AK563" s="2">
        <v>1560000000</v>
      </c>
      <c r="AL563" s="2">
        <v>1540000000</v>
      </c>
      <c r="AM563" s="2">
        <v>1760000000</v>
      </c>
      <c r="AN563" s="2">
        <v>1190000000</v>
      </c>
      <c r="AO563" s="2">
        <v>1510000000</v>
      </c>
      <c r="AP563" s="2">
        <v>1710000000</v>
      </c>
      <c r="AQ563" s="2">
        <v>2630000000</v>
      </c>
      <c r="AR563" s="2">
        <v>2460000000</v>
      </c>
      <c r="AS563" s="2">
        <v>1880000000</v>
      </c>
      <c r="AT563" s="2">
        <v>1580000000</v>
      </c>
      <c r="AU563" s="2">
        <v>2170000000</v>
      </c>
      <c r="AV563" s="2">
        <v>1470000000</v>
      </c>
      <c r="AW563" s="2">
        <v>1970000000</v>
      </c>
      <c r="AX563" s="2">
        <v>1910000000</v>
      </c>
      <c r="AY563" s="2">
        <v>1390000000</v>
      </c>
      <c r="AZ563" s="2">
        <v>1870000000</v>
      </c>
      <c r="BA563" s="6">
        <v>1870000000</v>
      </c>
      <c r="BB563">
        <v>14</v>
      </c>
      <c r="BC563">
        <v>6</v>
      </c>
      <c r="BD563">
        <v>6</v>
      </c>
      <c r="BE563">
        <v>46.1</v>
      </c>
      <c r="BF563">
        <v>22.3</v>
      </c>
      <c r="BG563">
        <v>22.3</v>
      </c>
      <c r="BH563" s="10">
        <v>21.949000000000002</v>
      </c>
      <c r="BI563" s="10">
        <v>0</v>
      </c>
      <c r="BJ563" s="10">
        <v>16.768000000000001</v>
      </c>
      <c r="BK563" s="2">
        <v>59461000000</v>
      </c>
      <c r="BL563" s="5">
        <v>117</v>
      </c>
      <c r="BM563" t="s">
        <v>2153</v>
      </c>
      <c r="BO563" t="s">
        <v>139</v>
      </c>
      <c r="BQ563">
        <v>899</v>
      </c>
    </row>
    <row r="564" spans="1:69" x14ac:dyDescent="0.25">
      <c r="A564" t="s">
        <v>2158</v>
      </c>
      <c r="B564" t="s">
        <v>2159</v>
      </c>
      <c r="C564" s="1" t="s">
        <v>2160</v>
      </c>
      <c r="D564" s="5" t="s">
        <v>2161</v>
      </c>
      <c r="E564" t="s">
        <v>5878</v>
      </c>
      <c r="R564" s="10">
        <v>-6.0839971E-2</v>
      </c>
      <c r="S564" s="10">
        <v>0.21172164500000001</v>
      </c>
      <c r="T564" s="6">
        <v>1</v>
      </c>
      <c r="U564" s="10">
        <v>0.27788670900000001</v>
      </c>
      <c r="V564" s="10">
        <v>1.357433044</v>
      </c>
      <c r="W564" s="6">
        <v>0.356818421</v>
      </c>
      <c r="X564" s="10">
        <v>0.202220281</v>
      </c>
      <c r="Y564" s="10">
        <v>0.68344228799999995</v>
      </c>
      <c r="Z564" s="6">
        <v>0.94608763299999998</v>
      </c>
      <c r="AA564" s="10">
        <v>0.28424008699999997</v>
      </c>
      <c r="AB564" s="10">
        <v>1.041441297</v>
      </c>
      <c r="AC564" s="6">
        <v>0.43748347799999998</v>
      </c>
      <c r="AD564" s="10">
        <v>0.22484016400000001</v>
      </c>
      <c r="AE564" s="10">
        <v>0.82384793899999997</v>
      </c>
      <c r="AF564" s="6">
        <v>0.79674237299999995</v>
      </c>
      <c r="AG564" s="10">
        <v>0.30685996999999998</v>
      </c>
      <c r="AH564" s="10">
        <v>1.398050716</v>
      </c>
      <c r="AI564" s="6">
        <v>0.244617204</v>
      </c>
      <c r="AJ564" s="2">
        <v>238000000</v>
      </c>
      <c r="AK564" s="2">
        <v>224000000</v>
      </c>
      <c r="AL564" s="2">
        <v>213000000</v>
      </c>
      <c r="AM564" s="2">
        <v>254000000</v>
      </c>
      <c r="AN564" s="2">
        <v>228000000</v>
      </c>
      <c r="AO564" s="2">
        <v>188000000</v>
      </c>
      <c r="AP564" s="2">
        <v>173000000</v>
      </c>
      <c r="AQ564" s="2">
        <v>203000000</v>
      </c>
      <c r="AR564" s="2">
        <v>179000000</v>
      </c>
      <c r="AS564" s="2">
        <v>218000000</v>
      </c>
      <c r="AT564" s="2">
        <v>223000000</v>
      </c>
      <c r="AU564" s="2">
        <v>222000000</v>
      </c>
      <c r="AV564" s="2">
        <v>235000000</v>
      </c>
      <c r="AW564" s="2">
        <v>152000000</v>
      </c>
      <c r="AX564" s="2">
        <v>200000000</v>
      </c>
      <c r="AY564" s="2">
        <v>161000000</v>
      </c>
      <c r="AZ564" s="2">
        <v>214000000</v>
      </c>
      <c r="BA564" s="6">
        <v>175000000</v>
      </c>
      <c r="BB564">
        <v>5</v>
      </c>
      <c r="BC564">
        <v>2</v>
      </c>
      <c r="BD564">
        <v>2</v>
      </c>
      <c r="BE564">
        <v>16.7</v>
      </c>
      <c r="BF564">
        <v>7.5</v>
      </c>
      <c r="BG564">
        <v>7.5</v>
      </c>
      <c r="BH564" s="10">
        <v>21.616</v>
      </c>
      <c r="BI564" s="10">
        <v>0</v>
      </c>
      <c r="BJ564" s="10">
        <v>32.134999999999998</v>
      </c>
      <c r="BK564" s="2">
        <v>4399300000</v>
      </c>
      <c r="BL564" s="5">
        <v>40</v>
      </c>
      <c r="BO564" t="s">
        <v>1210</v>
      </c>
      <c r="BQ564">
        <v>904</v>
      </c>
    </row>
    <row r="565" spans="1:69" x14ac:dyDescent="0.25">
      <c r="A565" t="s">
        <v>2167</v>
      </c>
      <c r="B565" t="s">
        <v>2167</v>
      </c>
      <c r="C565" s="1" t="s">
        <v>2168</v>
      </c>
      <c r="D565" s="5" t="s">
        <v>2169</v>
      </c>
      <c r="E565" t="s">
        <v>5878</v>
      </c>
      <c r="R565" s="10">
        <v>0.17364692700000001</v>
      </c>
      <c r="S565" s="10">
        <v>1.2359227589999999</v>
      </c>
      <c r="T565" s="6">
        <v>0.43240555600000002</v>
      </c>
      <c r="U565" s="10">
        <v>-3.2037098999999999E-2</v>
      </c>
      <c r="V565" s="10">
        <v>0.23056426899999999</v>
      </c>
      <c r="W565" s="6">
        <v>1</v>
      </c>
      <c r="X565" s="10">
        <v>6.0003280999999999E-2</v>
      </c>
      <c r="Y565" s="10">
        <v>0.496141942</v>
      </c>
      <c r="Z565" s="6">
        <v>1</v>
      </c>
      <c r="AA565" s="10">
        <v>0.34437306699999998</v>
      </c>
      <c r="AB565" s="10">
        <v>1.6440512549999999</v>
      </c>
      <c r="AC565" s="6">
        <v>0.15738630100000001</v>
      </c>
      <c r="AD565" s="10">
        <v>-1.1183421000000001E-2</v>
      </c>
      <c r="AE565" s="10">
        <v>0.28380993199999999</v>
      </c>
      <c r="AF565" s="6">
        <v>1</v>
      </c>
      <c r="AG565" s="10">
        <v>0.27318636600000001</v>
      </c>
      <c r="AH565" s="10">
        <v>0.88623658800000005</v>
      </c>
      <c r="AI565" s="6">
        <v>0.45236953600000002</v>
      </c>
      <c r="AJ565" s="2">
        <v>57700000</v>
      </c>
      <c r="AK565" s="2">
        <v>87600000</v>
      </c>
      <c r="AL565" s="2">
        <v>57100000</v>
      </c>
      <c r="AM565" s="2">
        <v>81000000</v>
      </c>
      <c r="AN565" s="2">
        <v>64900000</v>
      </c>
      <c r="AO565" s="2">
        <v>63600000</v>
      </c>
      <c r="AP565" s="2">
        <v>68000000</v>
      </c>
      <c r="AQ565" s="2">
        <v>81800000</v>
      </c>
      <c r="AR565" s="2">
        <v>76100000</v>
      </c>
      <c r="AS565" s="2">
        <v>56900000</v>
      </c>
      <c r="AT565" s="2">
        <v>59800000</v>
      </c>
      <c r="AU565" s="2">
        <v>44900000</v>
      </c>
      <c r="AV565" s="2">
        <v>68800000</v>
      </c>
      <c r="AW565" s="2">
        <v>63100000</v>
      </c>
      <c r="AX565" s="2">
        <v>68100000</v>
      </c>
      <c r="AY565" s="2">
        <v>53500000</v>
      </c>
      <c r="AZ565" s="2">
        <v>52600000</v>
      </c>
      <c r="BA565" s="6">
        <v>58100000</v>
      </c>
      <c r="BB565">
        <v>9</v>
      </c>
      <c r="BC565">
        <v>3</v>
      </c>
      <c r="BD565">
        <v>3</v>
      </c>
      <c r="BE565">
        <v>23.5</v>
      </c>
      <c r="BF565">
        <v>11.2</v>
      </c>
      <c r="BG565">
        <v>11.2</v>
      </c>
      <c r="BH565" s="10">
        <v>65.576999999999998</v>
      </c>
      <c r="BI565" s="10">
        <v>0</v>
      </c>
      <c r="BJ565" s="10">
        <v>5.8789999999999996</v>
      </c>
      <c r="BK565" s="2">
        <v>1387000000</v>
      </c>
      <c r="BL565" s="5">
        <v>40</v>
      </c>
      <c r="BM565" t="s">
        <v>1171</v>
      </c>
      <c r="BN565" t="s">
        <v>1172</v>
      </c>
      <c r="BO565" t="s">
        <v>2166</v>
      </c>
      <c r="BQ565">
        <v>906</v>
      </c>
    </row>
    <row r="566" spans="1:69" x14ac:dyDescent="0.25">
      <c r="A566" t="s">
        <v>2170</v>
      </c>
      <c r="B566" t="s">
        <v>2170</v>
      </c>
      <c r="C566" s="1" t="s">
        <v>2171</v>
      </c>
      <c r="D566" s="5" t="s">
        <v>2172</v>
      </c>
      <c r="E566" t="s">
        <v>5878</v>
      </c>
      <c r="R566" s="10">
        <v>1.0880152000000001E-2</v>
      </c>
      <c r="S566" s="10">
        <v>0.33668957100000002</v>
      </c>
      <c r="T566" s="6">
        <v>1</v>
      </c>
      <c r="U566" s="10">
        <v>-0.116166433</v>
      </c>
      <c r="V566" s="10">
        <v>1.8487482999999999E-2</v>
      </c>
      <c r="W566" s="6">
        <v>1</v>
      </c>
      <c r="X566" s="10">
        <v>0.16442680400000001</v>
      </c>
      <c r="Y566" s="10">
        <v>0.99497914600000004</v>
      </c>
      <c r="Z566" s="6">
        <v>0.78454049599999998</v>
      </c>
      <c r="AA566" s="10">
        <v>4.3597538999999998E-2</v>
      </c>
      <c r="AB566" s="10">
        <v>0.67670269900000002</v>
      </c>
      <c r="AC566" s="6">
        <v>0.92487862600000004</v>
      </c>
      <c r="AD566" s="10">
        <v>0.237622579</v>
      </c>
      <c r="AE566" s="10">
        <v>0.77725111199999997</v>
      </c>
      <c r="AF566" s="6">
        <v>0.82351769500000005</v>
      </c>
      <c r="AG566" s="10">
        <v>0.11679331499999999</v>
      </c>
      <c r="AH566" s="10">
        <v>0.53805206400000005</v>
      </c>
      <c r="AI566" s="6">
        <v>0.77370019400000001</v>
      </c>
      <c r="AJ566" s="2">
        <v>150000000</v>
      </c>
      <c r="AK566" s="2">
        <v>134000000</v>
      </c>
      <c r="AL566" s="2">
        <v>209000000</v>
      </c>
      <c r="AM566" s="2">
        <v>158000000</v>
      </c>
      <c r="AN566" s="2">
        <v>158000000</v>
      </c>
      <c r="AO566" s="2">
        <v>145000000</v>
      </c>
      <c r="AP566" s="2">
        <v>142000000</v>
      </c>
      <c r="AQ566" s="2">
        <v>139000000</v>
      </c>
      <c r="AR566" s="2">
        <v>133000000</v>
      </c>
      <c r="AS566" s="2">
        <v>130000000</v>
      </c>
      <c r="AT566" s="2">
        <v>145000000</v>
      </c>
      <c r="AU566" s="2">
        <v>138000000</v>
      </c>
      <c r="AV566" s="2">
        <v>121000000</v>
      </c>
      <c r="AW566" s="2">
        <v>139000000</v>
      </c>
      <c r="AX566" s="2">
        <v>153000000</v>
      </c>
      <c r="AY566" s="2">
        <v>152000000</v>
      </c>
      <c r="AZ566" s="2">
        <v>144000000</v>
      </c>
      <c r="BA566" s="6">
        <v>151000000</v>
      </c>
      <c r="BB566">
        <v>21</v>
      </c>
      <c r="BC566">
        <v>7</v>
      </c>
      <c r="BD566">
        <v>7</v>
      </c>
      <c r="BE566">
        <v>31.1</v>
      </c>
      <c r="BF566">
        <v>12</v>
      </c>
      <c r="BG566">
        <v>12</v>
      </c>
      <c r="BH566" s="10">
        <v>97.864000000000004</v>
      </c>
      <c r="BI566" s="10">
        <v>0</v>
      </c>
      <c r="BJ566" s="10">
        <v>30.786000000000001</v>
      </c>
      <c r="BK566" s="2">
        <v>3225200000</v>
      </c>
      <c r="BL566" s="5">
        <v>46</v>
      </c>
      <c r="BM566" t="s">
        <v>809</v>
      </c>
      <c r="BN566" t="s">
        <v>810</v>
      </c>
      <c r="BO566" t="s">
        <v>349</v>
      </c>
      <c r="BQ566">
        <v>909</v>
      </c>
    </row>
    <row r="567" spans="1:69" x14ac:dyDescent="0.25">
      <c r="A567" t="s">
        <v>2173</v>
      </c>
      <c r="B567" t="s">
        <v>2174</v>
      </c>
      <c r="C567" s="1" t="s">
        <v>2175</v>
      </c>
      <c r="D567" s="5" t="s">
        <v>2176</v>
      </c>
      <c r="E567" t="s">
        <v>5878</v>
      </c>
      <c r="R567" s="10">
        <v>-0.143693288</v>
      </c>
      <c r="S567" s="10">
        <v>0.152996247</v>
      </c>
      <c r="T567" s="6">
        <v>1</v>
      </c>
      <c r="U567" s="10">
        <v>-3.7553151E-2</v>
      </c>
      <c r="V567" s="10">
        <v>0.212557262</v>
      </c>
      <c r="W567" s="6">
        <v>1</v>
      </c>
      <c r="X567" s="10">
        <v>-2.4806340999999999E-2</v>
      </c>
      <c r="Y567" s="10">
        <v>0.25299028299999998</v>
      </c>
      <c r="Z567" s="6">
        <v>1</v>
      </c>
      <c r="AA567" s="10">
        <v>6.3420614E-2</v>
      </c>
      <c r="AB567" s="10">
        <v>0.60256582199999997</v>
      </c>
      <c r="AC567" s="6">
        <v>0.89653545800000001</v>
      </c>
      <c r="AD567" s="10">
        <v>-3.0390422E-2</v>
      </c>
      <c r="AE567" s="10">
        <v>0.25771598899999998</v>
      </c>
      <c r="AF567" s="6">
        <v>1</v>
      </c>
      <c r="AG567" s="10">
        <v>5.7836533000000002E-2</v>
      </c>
      <c r="AH567" s="10">
        <v>0.42499705500000001</v>
      </c>
      <c r="AI567" s="6">
        <v>0.886981032</v>
      </c>
      <c r="AJ567" s="2">
        <v>338000000</v>
      </c>
      <c r="AK567" s="2">
        <v>239000000</v>
      </c>
      <c r="AL567" s="2">
        <v>307000000</v>
      </c>
      <c r="AM567" s="2">
        <v>282000000</v>
      </c>
      <c r="AN567" s="2">
        <v>295000000</v>
      </c>
      <c r="AO567" s="2">
        <v>302000000</v>
      </c>
      <c r="AP567" s="2">
        <v>352000000</v>
      </c>
      <c r="AQ567" s="2">
        <v>231000000</v>
      </c>
      <c r="AR567" s="2">
        <v>240000000</v>
      </c>
      <c r="AS567" s="2">
        <v>269000000</v>
      </c>
      <c r="AT567" s="2">
        <v>307000000</v>
      </c>
      <c r="AU567" s="2">
        <v>246000000</v>
      </c>
      <c r="AV567" s="2">
        <v>365000000</v>
      </c>
      <c r="AW567" s="2">
        <v>287000000</v>
      </c>
      <c r="AX567" s="2">
        <v>252000000</v>
      </c>
      <c r="AY567" s="2">
        <v>255000000</v>
      </c>
      <c r="AZ567" s="2">
        <v>309000000</v>
      </c>
      <c r="BA567" s="6">
        <v>280000000</v>
      </c>
      <c r="BB567">
        <v>8</v>
      </c>
      <c r="BC567">
        <v>8</v>
      </c>
      <c r="BD567">
        <v>8</v>
      </c>
      <c r="BE567">
        <v>14.9</v>
      </c>
      <c r="BF567">
        <v>14.9</v>
      </c>
      <c r="BG567">
        <v>14.9</v>
      </c>
      <c r="BH567" s="10">
        <v>84.558999999999997</v>
      </c>
      <c r="BI567" s="10">
        <v>0</v>
      </c>
      <c r="BJ567" s="10">
        <v>98.58</v>
      </c>
      <c r="BK567" s="2">
        <v>6074200000</v>
      </c>
      <c r="BL567" s="5">
        <v>111</v>
      </c>
      <c r="BQ567">
        <v>911</v>
      </c>
    </row>
    <row r="568" spans="1:69" x14ac:dyDescent="0.25">
      <c r="A568" t="s">
        <v>2179</v>
      </c>
      <c r="B568" t="s">
        <v>2181</v>
      </c>
      <c r="C568" s="1" t="s">
        <v>2180</v>
      </c>
      <c r="D568" s="5" t="s">
        <v>2182</v>
      </c>
      <c r="E568" t="s">
        <v>5878</v>
      </c>
      <c r="R568" s="10">
        <v>-0.20210393300000001</v>
      </c>
      <c r="S568" s="10">
        <v>6.7095080000000003E-3</v>
      </c>
      <c r="T568" s="6">
        <v>1</v>
      </c>
      <c r="U568" s="10">
        <v>-5.1883697999999999E-2</v>
      </c>
      <c r="V568" s="10">
        <v>0.11559847600000001</v>
      </c>
      <c r="W568" s="6">
        <v>1</v>
      </c>
      <c r="X568" s="10">
        <v>-0.24003728199999999</v>
      </c>
      <c r="Y568" s="10">
        <v>1.9035380000000001E-2</v>
      </c>
      <c r="Z568" s="6">
        <v>1</v>
      </c>
      <c r="AA568" s="10">
        <v>-0.192320506</v>
      </c>
      <c r="AB568" s="10">
        <v>2.1269256E-2</v>
      </c>
      <c r="AC568" s="6">
        <v>1</v>
      </c>
      <c r="AD568" s="10">
        <v>-0.14870325700000001</v>
      </c>
      <c r="AE568" s="10">
        <v>4.0471671000000001E-2</v>
      </c>
      <c r="AF568" s="6">
        <v>1</v>
      </c>
      <c r="AG568" s="10">
        <v>-0.100986481</v>
      </c>
      <c r="AH568" s="10">
        <v>5.1746333999999998E-2</v>
      </c>
      <c r="AI568" s="6">
        <v>1</v>
      </c>
      <c r="AJ568" s="2">
        <v>225000000</v>
      </c>
      <c r="AK568" s="2">
        <v>257000000</v>
      </c>
      <c r="AL568" s="2">
        <v>261000000</v>
      </c>
      <c r="AM568" s="2">
        <v>231000000</v>
      </c>
      <c r="AN568" s="2">
        <v>210000000</v>
      </c>
      <c r="AO568" s="2">
        <v>258000000</v>
      </c>
      <c r="AP568" s="2">
        <v>234000000</v>
      </c>
      <c r="AQ568" s="2">
        <v>240000000</v>
      </c>
      <c r="AR568" s="2">
        <v>241000000</v>
      </c>
      <c r="AS568" s="2">
        <v>234000000</v>
      </c>
      <c r="AT568" s="2">
        <v>266000000</v>
      </c>
      <c r="AU568" s="2">
        <v>268000000</v>
      </c>
      <c r="AV568" s="2">
        <v>253000000</v>
      </c>
      <c r="AW568" s="2">
        <v>290000000</v>
      </c>
      <c r="AX568" s="2">
        <v>281000000</v>
      </c>
      <c r="AY568" s="2">
        <v>265000000</v>
      </c>
      <c r="AZ568" s="2">
        <v>260000000</v>
      </c>
      <c r="BA568" s="6">
        <v>270000000</v>
      </c>
      <c r="BB568">
        <v>7</v>
      </c>
      <c r="BC568">
        <v>6</v>
      </c>
      <c r="BD568">
        <v>1</v>
      </c>
      <c r="BE568">
        <v>23.6</v>
      </c>
      <c r="BF568">
        <v>18.8</v>
      </c>
      <c r="BG568">
        <v>6.3</v>
      </c>
      <c r="BH568" s="10">
        <v>29.99</v>
      </c>
      <c r="BI568" s="10">
        <v>0</v>
      </c>
      <c r="BJ568" s="10">
        <v>59.502000000000002</v>
      </c>
      <c r="BK568" s="2">
        <v>5450100000</v>
      </c>
      <c r="BL568" s="5">
        <v>78</v>
      </c>
      <c r="BM568" t="s">
        <v>2177</v>
      </c>
      <c r="BN568" t="s">
        <v>59</v>
      </c>
      <c r="BO568" t="s">
        <v>2178</v>
      </c>
      <c r="BQ568">
        <v>915</v>
      </c>
    </row>
    <row r="569" spans="1:69" x14ac:dyDescent="0.25">
      <c r="A569" t="s">
        <v>2183</v>
      </c>
      <c r="B569" t="s">
        <v>2185</v>
      </c>
      <c r="C569" s="1" t="s">
        <v>2184</v>
      </c>
      <c r="D569" s="5" t="s">
        <v>2186</v>
      </c>
      <c r="E569" t="s">
        <v>5878</v>
      </c>
      <c r="R569" s="10">
        <v>-0.70603688600000003</v>
      </c>
      <c r="S569" s="10">
        <v>9.8028110000000002E-2</v>
      </c>
      <c r="T569" s="6">
        <v>1</v>
      </c>
      <c r="U569" s="10">
        <v>0.565579096</v>
      </c>
      <c r="V569" s="10">
        <v>0.54642499899999997</v>
      </c>
      <c r="W569" s="6">
        <v>0.86119881700000001</v>
      </c>
      <c r="X569" s="10">
        <v>0.165836334</v>
      </c>
      <c r="Y569" s="10">
        <v>1.4490447040000001</v>
      </c>
      <c r="Z569" s="6">
        <v>0.57916000000000001</v>
      </c>
      <c r="AA569" s="10">
        <v>0.58935546900000002</v>
      </c>
      <c r="AB569" s="10">
        <v>0.55781867699999999</v>
      </c>
      <c r="AC569" s="6">
        <v>0.75547314600000004</v>
      </c>
      <c r="AD569" s="10">
        <v>0.14451917</v>
      </c>
      <c r="AE569" s="10">
        <v>0.80009865499999999</v>
      </c>
      <c r="AF569" s="6">
        <v>0.91813381800000005</v>
      </c>
      <c r="AG569" s="10">
        <v>0.56803830499999997</v>
      </c>
      <c r="AH569" s="10">
        <v>0.54521934699999997</v>
      </c>
      <c r="AI569" s="6">
        <v>0.66553439599999997</v>
      </c>
      <c r="AJ569" s="2">
        <v>224000000</v>
      </c>
      <c r="AK569" s="2">
        <v>260000000</v>
      </c>
      <c r="AL569" s="2">
        <v>193000000</v>
      </c>
      <c r="AM569" s="2">
        <v>230000000</v>
      </c>
      <c r="AN569" s="2">
        <v>244000000</v>
      </c>
      <c r="AO569" s="2">
        <v>210000000</v>
      </c>
      <c r="AP569" s="2">
        <v>186000000</v>
      </c>
      <c r="AQ569" s="2">
        <v>235000000</v>
      </c>
      <c r="AR569" s="2">
        <v>43900000</v>
      </c>
      <c r="AS569" s="2">
        <v>221000000</v>
      </c>
      <c r="AT569" s="2">
        <v>233000000</v>
      </c>
      <c r="AU569" s="2">
        <v>217000000</v>
      </c>
      <c r="AV569" s="2">
        <v>196000000</v>
      </c>
      <c r="AW569" s="2">
        <v>206000000</v>
      </c>
      <c r="AX569" s="2">
        <v>207000000</v>
      </c>
      <c r="AY569" s="2">
        <v>329000000</v>
      </c>
      <c r="AZ569" s="2">
        <v>242000000</v>
      </c>
      <c r="BA569" s="6">
        <v>43300000</v>
      </c>
      <c r="BB569">
        <v>17</v>
      </c>
      <c r="BC569">
        <v>1</v>
      </c>
      <c r="BD569">
        <v>1</v>
      </c>
      <c r="BE569">
        <v>24.2</v>
      </c>
      <c r="BF569">
        <v>3.1</v>
      </c>
      <c r="BG569">
        <v>3.1</v>
      </c>
      <c r="BH569" s="10">
        <v>106.83</v>
      </c>
      <c r="BI569" s="10">
        <v>0</v>
      </c>
      <c r="BJ569" s="10">
        <v>9.3336000000000006</v>
      </c>
      <c r="BK569" s="2">
        <v>4624900000</v>
      </c>
      <c r="BL569" s="5">
        <v>26</v>
      </c>
      <c r="BM569" t="s">
        <v>809</v>
      </c>
      <c r="BN569" t="s">
        <v>810</v>
      </c>
      <c r="BO569" t="s">
        <v>349</v>
      </c>
      <c r="BQ569">
        <v>916</v>
      </c>
    </row>
    <row r="570" spans="1:69" x14ac:dyDescent="0.25">
      <c r="A570" t="s">
        <v>2188</v>
      </c>
      <c r="B570" t="s">
        <v>2190</v>
      </c>
      <c r="C570" s="1" t="s">
        <v>2189</v>
      </c>
      <c r="D570" s="5" t="s">
        <v>2191</v>
      </c>
      <c r="E570" t="s">
        <v>5878</v>
      </c>
      <c r="R570" s="10">
        <v>0.641529719</v>
      </c>
      <c r="S570" s="10">
        <v>1.179531801</v>
      </c>
      <c r="T570" s="6">
        <v>0.17932842099999999</v>
      </c>
      <c r="U570" s="10">
        <v>0.734039942</v>
      </c>
      <c r="V570" s="10">
        <v>1.070021466</v>
      </c>
      <c r="W570" s="6">
        <v>0.29331510799999999</v>
      </c>
      <c r="X570" s="10">
        <v>0.34156672199999999</v>
      </c>
      <c r="Y570" s="10">
        <v>0.94791010399999998</v>
      </c>
      <c r="Z570" s="6">
        <v>0.56411282100000004</v>
      </c>
      <c r="AA570" s="10">
        <v>0.36486307800000001</v>
      </c>
      <c r="AB570" s="10">
        <v>0.88851490399999999</v>
      </c>
      <c r="AC570" s="6">
        <v>0.47026984100000002</v>
      </c>
      <c r="AD570" s="10">
        <v>0.75296656299999998</v>
      </c>
      <c r="AE570" s="10">
        <v>1.7754636690000001</v>
      </c>
      <c r="AF570" s="6">
        <v>5.4988764000000002E-2</v>
      </c>
      <c r="AG570" s="10">
        <v>0.776262919</v>
      </c>
      <c r="AH570" s="10">
        <v>1.6192815039999999</v>
      </c>
      <c r="AI570" s="6">
        <v>7.0689524000000004E-2</v>
      </c>
      <c r="AJ570" s="2">
        <v>110000000</v>
      </c>
      <c r="AK570" s="2">
        <v>110000000</v>
      </c>
      <c r="AL570" s="2">
        <v>101000000</v>
      </c>
      <c r="AM570" s="2">
        <v>76100000</v>
      </c>
      <c r="AN570" s="2">
        <v>79100000</v>
      </c>
      <c r="AO570" s="2">
        <v>85900000</v>
      </c>
      <c r="AP570" s="2">
        <v>84100000</v>
      </c>
      <c r="AQ570" s="2">
        <v>139000000</v>
      </c>
      <c r="AR570" s="2">
        <v>82300000</v>
      </c>
      <c r="AS570" s="2">
        <v>67100000</v>
      </c>
      <c r="AT570" s="2">
        <v>108000000</v>
      </c>
      <c r="AU570" s="2">
        <v>153000000</v>
      </c>
      <c r="AV570" s="2">
        <v>48500000</v>
      </c>
      <c r="AW570" s="2">
        <v>84700000</v>
      </c>
      <c r="AX570" s="2">
        <v>61900000</v>
      </c>
      <c r="AY570" s="2">
        <v>86800000</v>
      </c>
      <c r="AZ570" s="2">
        <v>61800000</v>
      </c>
      <c r="BA570" s="6">
        <v>45100000</v>
      </c>
      <c r="BB570">
        <v>4</v>
      </c>
      <c r="BC570">
        <v>4</v>
      </c>
      <c r="BD570">
        <v>4</v>
      </c>
      <c r="BE570">
        <v>2.5</v>
      </c>
      <c r="BF570">
        <v>2.5</v>
      </c>
      <c r="BG570">
        <v>2.5</v>
      </c>
      <c r="BH570" s="10">
        <v>192.16</v>
      </c>
      <c r="BI570" s="10">
        <v>0</v>
      </c>
      <c r="BJ570" s="10">
        <v>6.0632999999999999</v>
      </c>
      <c r="BK570" s="2">
        <v>1865800000</v>
      </c>
      <c r="BL570" s="5">
        <v>20</v>
      </c>
      <c r="BM570" t="s">
        <v>2187</v>
      </c>
      <c r="BN570" t="s">
        <v>59</v>
      </c>
      <c r="BO570" t="s">
        <v>669</v>
      </c>
      <c r="BP570" s="5" t="s">
        <v>538</v>
      </c>
      <c r="BQ570">
        <v>918</v>
      </c>
    </row>
    <row r="571" spans="1:69" x14ac:dyDescent="0.25">
      <c r="A571" t="s">
        <v>2193</v>
      </c>
      <c r="B571" t="s">
        <v>2194</v>
      </c>
      <c r="C571" s="1" t="s">
        <v>2195</v>
      </c>
      <c r="D571" s="5" t="s">
        <v>2196</v>
      </c>
      <c r="E571" t="s">
        <v>5878</v>
      </c>
      <c r="R571" s="10">
        <v>-8.5336684999999995E-2</v>
      </c>
      <c r="S571" s="10">
        <v>0.112021857</v>
      </c>
      <c r="T571" s="6">
        <v>1</v>
      </c>
      <c r="U571" s="10">
        <v>-0.20535023999999999</v>
      </c>
      <c r="V571" s="10">
        <v>7.0419526999999996E-2</v>
      </c>
      <c r="W571" s="6">
        <v>1</v>
      </c>
      <c r="X571" s="10">
        <v>-0.131999334</v>
      </c>
      <c r="Y571" s="10">
        <v>0.17552429</v>
      </c>
      <c r="Z571" s="6">
        <v>1</v>
      </c>
      <c r="AA571" s="10">
        <v>-1.1316299E-2</v>
      </c>
      <c r="AB571" s="10">
        <v>0.28882380000000002</v>
      </c>
      <c r="AC571" s="6">
        <v>1</v>
      </c>
      <c r="AD571" s="10">
        <v>1.5030543E-2</v>
      </c>
      <c r="AE571" s="10">
        <v>0.34829516399999999</v>
      </c>
      <c r="AF571" s="6">
        <v>1</v>
      </c>
      <c r="AG571" s="10">
        <v>0.135713577</v>
      </c>
      <c r="AH571" s="10">
        <v>0.70236114199999999</v>
      </c>
      <c r="AI571" s="6">
        <v>0.67009655199999996</v>
      </c>
      <c r="AJ571" s="2">
        <v>101000000</v>
      </c>
      <c r="AK571" s="2">
        <v>86400000</v>
      </c>
      <c r="AL571" s="2">
        <v>93300000</v>
      </c>
      <c r="AM571" s="2">
        <v>81200000</v>
      </c>
      <c r="AN571" s="2">
        <v>119000000</v>
      </c>
      <c r="AO571" s="2">
        <v>62400000</v>
      </c>
      <c r="AP571" s="2">
        <v>92100000</v>
      </c>
      <c r="AQ571" s="2">
        <v>88900000</v>
      </c>
      <c r="AR571" s="2">
        <v>80900000</v>
      </c>
      <c r="AS571" s="2">
        <v>64200000</v>
      </c>
      <c r="AT571" s="2">
        <v>84900000</v>
      </c>
      <c r="AU571" s="2">
        <v>73800000</v>
      </c>
      <c r="AV571" s="2">
        <v>84700000</v>
      </c>
      <c r="AW571" s="2">
        <v>90100000</v>
      </c>
      <c r="AX571" s="2">
        <v>104000000</v>
      </c>
      <c r="AY571" s="2">
        <v>74500000</v>
      </c>
      <c r="AZ571" s="2">
        <v>82200000</v>
      </c>
      <c r="BA571" s="6">
        <v>101000000</v>
      </c>
      <c r="BB571">
        <v>5</v>
      </c>
      <c r="BC571">
        <v>5</v>
      </c>
      <c r="BD571">
        <v>3</v>
      </c>
      <c r="BE571">
        <v>13.2</v>
      </c>
      <c r="BF571">
        <v>13.2</v>
      </c>
      <c r="BG571">
        <v>8.4</v>
      </c>
      <c r="BH571" s="10">
        <v>58.737000000000002</v>
      </c>
      <c r="BI571" s="10">
        <v>0</v>
      </c>
      <c r="BJ571" s="10">
        <v>15.914</v>
      </c>
      <c r="BK571" s="2">
        <v>1843000000</v>
      </c>
      <c r="BL571" s="5">
        <v>47</v>
      </c>
      <c r="BM571" t="s">
        <v>2192</v>
      </c>
      <c r="BN571" t="s">
        <v>101</v>
      </c>
      <c r="BQ571">
        <v>919</v>
      </c>
    </row>
    <row r="572" spans="1:69" x14ac:dyDescent="0.25">
      <c r="A572" t="s">
        <v>2197</v>
      </c>
      <c r="B572" t="s">
        <v>2197</v>
      </c>
      <c r="C572" s="1" t="s">
        <v>2198</v>
      </c>
      <c r="E572" t="s">
        <v>5878</v>
      </c>
      <c r="R572" s="10">
        <v>-0.17534001699999999</v>
      </c>
      <c r="S572" s="10">
        <v>0.15953082499999999</v>
      </c>
      <c r="T572" s="6">
        <v>1</v>
      </c>
      <c r="U572" s="10">
        <v>-0.199999491</v>
      </c>
      <c r="V572" s="10">
        <v>9.5569880000000006E-3</v>
      </c>
      <c r="W572" s="6">
        <v>1</v>
      </c>
      <c r="X572" s="10">
        <v>-2.9397329E-2</v>
      </c>
      <c r="Y572" s="10">
        <v>0.27632480700000001</v>
      </c>
      <c r="Z572" s="6">
        <v>1</v>
      </c>
      <c r="AA572" s="10">
        <v>0.25240643800000001</v>
      </c>
      <c r="AB572" s="10">
        <v>0.66074441900000003</v>
      </c>
      <c r="AC572" s="6">
        <v>0.70919454999999998</v>
      </c>
      <c r="AD572" s="10">
        <v>-9.3224208000000003E-2</v>
      </c>
      <c r="AE572" s="10">
        <v>0.21049364100000001</v>
      </c>
      <c r="AF572" s="6">
        <v>1</v>
      </c>
      <c r="AG572" s="10">
        <v>0.18857955900000001</v>
      </c>
      <c r="AH572" s="10">
        <v>0.76065400999999999</v>
      </c>
      <c r="AI572" s="6">
        <v>0.59200315800000003</v>
      </c>
      <c r="AJ572" s="2">
        <v>1160000000</v>
      </c>
      <c r="AK572" s="2">
        <v>1120000000</v>
      </c>
      <c r="AL572" s="2">
        <v>1630000000</v>
      </c>
      <c r="AM572" s="2">
        <v>1060000000</v>
      </c>
      <c r="AN572" s="2">
        <v>2000000000</v>
      </c>
      <c r="AO572" s="2">
        <v>1140000000</v>
      </c>
      <c r="AP572" s="2">
        <v>1230000000</v>
      </c>
      <c r="AQ572" s="2">
        <v>927000000</v>
      </c>
      <c r="AR572" s="2">
        <v>1550000000</v>
      </c>
      <c r="AS572" s="2">
        <v>1010000000</v>
      </c>
      <c r="AT572" s="2">
        <v>904000000</v>
      </c>
      <c r="AU572" s="2">
        <v>1030000000</v>
      </c>
      <c r="AV572" s="2">
        <v>1250000000</v>
      </c>
      <c r="AW572" s="2">
        <v>1090000000</v>
      </c>
      <c r="AX572" s="2">
        <v>1890000000</v>
      </c>
      <c r="AY572" s="2">
        <v>1180000000</v>
      </c>
      <c r="AZ572" s="2">
        <v>1080000000</v>
      </c>
      <c r="BA572" s="6">
        <v>1120000000</v>
      </c>
      <c r="BB572">
        <v>34</v>
      </c>
      <c r="BC572">
        <v>34</v>
      </c>
      <c r="BD572">
        <v>2</v>
      </c>
      <c r="BE572">
        <v>24.5</v>
      </c>
      <c r="BF572">
        <v>24.5</v>
      </c>
      <c r="BG572">
        <v>2.9</v>
      </c>
      <c r="BH572" s="10">
        <v>228.34</v>
      </c>
      <c r="BI572" s="10">
        <v>0</v>
      </c>
      <c r="BJ572" s="10">
        <v>149.58000000000001</v>
      </c>
      <c r="BK572" s="2">
        <v>29035000000</v>
      </c>
      <c r="BL572" s="5">
        <v>320</v>
      </c>
      <c r="BQ572">
        <v>923</v>
      </c>
    </row>
    <row r="573" spans="1:69" x14ac:dyDescent="0.25">
      <c r="A573" t="s">
        <v>2199</v>
      </c>
      <c r="B573" t="s">
        <v>2199</v>
      </c>
      <c r="E573" t="s">
        <v>5878</v>
      </c>
      <c r="R573" s="10">
        <v>2.7289073E-2</v>
      </c>
      <c r="S573" s="10">
        <v>0.391817317</v>
      </c>
      <c r="T573" s="6">
        <v>1</v>
      </c>
      <c r="U573" s="10">
        <v>-2.5540670000000001E-2</v>
      </c>
      <c r="V573" s="10">
        <v>0.22361473800000001</v>
      </c>
      <c r="W573" s="6">
        <v>1</v>
      </c>
      <c r="X573" s="10">
        <v>2.6205698999999999E-2</v>
      </c>
      <c r="Y573" s="10">
        <v>0.37910003199999998</v>
      </c>
      <c r="Z573" s="6">
        <v>1</v>
      </c>
      <c r="AA573" s="10">
        <v>-8.2040787000000004E-2</v>
      </c>
      <c r="AB573" s="10">
        <v>0.14712861199999999</v>
      </c>
      <c r="AC573" s="6">
        <v>1</v>
      </c>
      <c r="AD573" s="10">
        <v>0.30597623200000001</v>
      </c>
      <c r="AE573" s="10">
        <v>2.617268046</v>
      </c>
      <c r="AF573" s="6">
        <v>8.9204123999999996E-2</v>
      </c>
      <c r="AG573" s="10">
        <v>0.19772974700000001</v>
      </c>
      <c r="AH573" s="10">
        <v>1.410277867</v>
      </c>
      <c r="AI573" s="6">
        <v>0.33641147500000002</v>
      </c>
      <c r="AJ573" s="2">
        <v>453000000</v>
      </c>
      <c r="AK573" s="2">
        <v>455000000</v>
      </c>
      <c r="AL573" s="2">
        <v>442000000</v>
      </c>
      <c r="AM573" s="2">
        <v>344000000</v>
      </c>
      <c r="AN573" s="2">
        <v>345000000</v>
      </c>
      <c r="AO573" s="2">
        <v>429000000</v>
      </c>
      <c r="AP573" s="2">
        <v>397000000</v>
      </c>
      <c r="AQ573" s="2">
        <v>395000000</v>
      </c>
      <c r="AR573" s="2">
        <v>326000000</v>
      </c>
      <c r="AS573" s="2">
        <v>413000000</v>
      </c>
      <c r="AT573" s="2">
        <v>372000000</v>
      </c>
      <c r="AU573" s="2">
        <v>372000000</v>
      </c>
      <c r="AV573" s="2">
        <v>344000000</v>
      </c>
      <c r="AW573" s="2">
        <v>390000000</v>
      </c>
      <c r="AX573" s="2">
        <v>360000000</v>
      </c>
      <c r="AY573" s="2">
        <v>350000000</v>
      </c>
      <c r="AZ573" s="2">
        <v>416000000</v>
      </c>
      <c r="BA573" s="6">
        <v>415000000</v>
      </c>
      <c r="BB573">
        <v>10</v>
      </c>
      <c r="BC573">
        <v>10</v>
      </c>
      <c r="BD573">
        <v>2</v>
      </c>
      <c r="BE573">
        <v>10.4</v>
      </c>
      <c r="BF573">
        <v>10.4</v>
      </c>
      <c r="BG573">
        <v>4</v>
      </c>
      <c r="BH573" s="10">
        <v>162.49</v>
      </c>
      <c r="BI573" s="10">
        <v>0</v>
      </c>
      <c r="BJ573" s="10">
        <v>56.180999999999997</v>
      </c>
      <c r="BK573" s="2">
        <v>9182500000</v>
      </c>
      <c r="BL573" s="5">
        <v>122</v>
      </c>
      <c r="BQ573">
        <v>925</v>
      </c>
    </row>
    <row r="574" spans="1:69" x14ac:dyDescent="0.25">
      <c r="A574" t="s">
        <v>2200</v>
      </c>
      <c r="B574" t="s">
        <v>2201</v>
      </c>
      <c r="C574" s="1" t="s">
        <v>2202</v>
      </c>
      <c r="D574" s="5" t="s">
        <v>2203</v>
      </c>
      <c r="E574" t="s">
        <v>5878</v>
      </c>
      <c r="R574" s="10">
        <v>3.9167404000000003E-2</v>
      </c>
      <c r="S574" s="10">
        <v>0.36106265199999998</v>
      </c>
      <c r="T574" s="6">
        <v>1</v>
      </c>
      <c r="U574" s="10">
        <v>-0.99521509799999996</v>
      </c>
      <c r="V574" s="10">
        <v>3.5349272000000001E-2</v>
      </c>
      <c r="W574" s="6">
        <v>1</v>
      </c>
      <c r="X574" s="10">
        <v>4.9149830999999998E-2</v>
      </c>
      <c r="Y574" s="10">
        <v>0.378307167</v>
      </c>
      <c r="Z574" s="6">
        <v>1</v>
      </c>
      <c r="AA574" s="10">
        <v>9.2192968E-2</v>
      </c>
      <c r="AB574" s="10">
        <v>0.89277619799999997</v>
      </c>
      <c r="AC574" s="6">
        <v>0.78245602000000003</v>
      </c>
      <c r="AD574" s="10">
        <v>-5.3365072E-2</v>
      </c>
      <c r="AE574" s="10">
        <v>0.235820163</v>
      </c>
      <c r="AF574" s="6">
        <v>1</v>
      </c>
      <c r="AG574" s="10">
        <v>-1.0321935000000001E-2</v>
      </c>
      <c r="AH574" s="10">
        <v>0.27406166599999998</v>
      </c>
      <c r="AI574" s="6">
        <v>0.96450182799999995</v>
      </c>
      <c r="AJ574" s="2">
        <v>37300000</v>
      </c>
      <c r="AK574" s="2">
        <v>45300000</v>
      </c>
      <c r="AL574" s="2">
        <v>34300000</v>
      </c>
      <c r="AM574" s="2">
        <v>45300000</v>
      </c>
      <c r="AN574" s="2">
        <v>38800000</v>
      </c>
      <c r="AO574" s="2">
        <v>40700000</v>
      </c>
      <c r="AP574" s="2">
        <v>40500000</v>
      </c>
      <c r="AQ574" s="2">
        <v>38200000</v>
      </c>
      <c r="AR574" s="2">
        <v>45400000</v>
      </c>
      <c r="AS574" s="2">
        <v>9692843</v>
      </c>
      <c r="AT574" s="2">
        <v>38100000</v>
      </c>
      <c r="AU574" s="2">
        <v>20200000</v>
      </c>
      <c r="AV574" s="2">
        <v>32700000</v>
      </c>
      <c r="AW574" s="2">
        <v>53600000</v>
      </c>
      <c r="AX574" s="2">
        <v>36900000</v>
      </c>
      <c r="AY574" s="2">
        <v>39600000</v>
      </c>
      <c r="AZ574" s="2">
        <v>37700000</v>
      </c>
      <c r="BA574" s="6">
        <v>39600000</v>
      </c>
      <c r="BB574">
        <v>2</v>
      </c>
      <c r="BC574">
        <v>2</v>
      </c>
      <c r="BD574">
        <v>2</v>
      </c>
      <c r="BE574">
        <v>10.3</v>
      </c>
      <c r="BF574">
        <v>10.3</v>
      </c>
      <c r="BG574">
        <v>10.3</v>
      </c>
      <c r="BH574" s="10">
        <v>43.509</v>
      </c>
      <c r="BI574" s="10">
        <v>0</v>
      </c>
      <c r="BJ574" s="10">
        <v>21.135000000000002</v>
      </c>
      <c r="BK574" s="2">
        <v>713060000</v>
      </c>
      <c r="BL574" s="5">
        <v>6</v>
      </c>
      <c r="BQ574">
        <v>926</v>
      </c>
    </row>
    <row r="575" spans="1:69" x14ac:dyDescent="0.25">
      <c r="A575" t="s">
        <v>2207</v>
      </c>
      <c r="B575" t="s">
        <v>2208</v>
      </c>
      <c r="C575" s="1" t="s">
        <v>2209</v>
      </c>
      <c r="D575" s="5" t="s">
        <v>2210</v>
      </c>
      <c r="E575" t="s">
        <v>5878</v>
      </c>
      <c r="R575" s="10">
        <v>0.31092961600000002</v>
      </c>
      <c r="S575" s="10">
        <v>2.0683355259999998</v>
      </c>
      <c r="T575" s="6">
        <v>0.11614545499999999</v>
      </c>
      <c r="U575" s="10">
        <v>3.7885665999999998E-2</v>
      </c>
      <c r="V575" s="10">
        <v>0.35473848800000002</v>
      </c>
      <c r="W575" s="6">
        <v>1</v>
      </c>
      <c r="X575" s="10">
        <v>-0.38846651700000001</v>
      </c>
      <c r="Y575" s="10">
        <v>0.154127974</v>
      </c>
      <c r="Z575" s="6">
        <v>1</v>
      </c>
      <c r="AA575" s="10">
        <v>-0.48144340499999999</v>
      </c>
      <c r="AB575" s="10">
        <v>0.130263041</v>
      </c>
      <c r="AC575" s="6">
        <v>1</v>
      </c>
      <c r="AD575" s="10">
        <v>-0.55660311399999995</v>
      </c>
      <c r="AE575" s="10">
        <v>7.0215239999999998E-2</v>
      </c>
      <c r="AF575" s="6">
        <v>1</v>
      </c>
      <c r="AG575" s="10">
        <v>-0.64958000199999999</v>
      </c>
      <c r="AH575" s="10">
        <v>5.5177088999999999E-2</v>
      </c>
      <c r="AI575" s="6">
        <v>1</v>
      </c>
      <c r="AJ575" s="2">
        <v>75600000</v>
      </c>
      <c r="AK575" s="2">
        <v>83300000</v>
      </c>
      <c r="AL575" s="2">
        <v>30500000</v>
      </c>
      <c r="AM575" s="2">
        <v>79600000</v>
      </c>
      <c r="AN575" s="2">
        <v>129000000</v>
      </c>
      <c r="AO575" s="2">
        <v>26500000</v>
      </c>
      <c r="AP575" s="2">
        <v>107000000</v>
      </c>
      <c r="AQ575" s="2">
        <v>99600000</v>
      </c>
      <c r="AR575" s="2">
        <v>110000000</v>
      </c>
      <c r="AS575" s="2">
        <v>93400000</v>
      </c>
      <c r="AT575" s="2">
        <v>70600000</v>
      </c>
      <c r="AU575" s="2">
        <v>122000000</v>
      </c>
      <c r="AV575" s="2">
        <v>81500000</v>
      </c>
      <c r="AW575" s="2">
        <v>80700000</v>
      </c>
      <c r="AX575" s="2">
        <v>93100000</v>
      </c>
      <c r="AY575" s="2">
        <v>102000000</v>
      </c>
      <c r="AZ575" s="2">
        <v>83300000</v>
      </c>
      <c r="BA575" s="6">
        <v>87800000</v>
      </c>
      <c r="BB575">
        <v>5</v>
      </c>
      <c r="BC575">
        <v>5</v>
      </c>
      <c r="BD575">
        <v>5</v>
      </c>
      <c r="BE575">
        <v>19.399999999999999</v>
      </c>
      <c r="BF575">
        <v>19.399999999999999</v>
      </c>
      <c r="BG575">
        <v>19.399999999999999</v>
      </c>
      <c r="BH575" s="10">
        <v>42.667999999999999</v>
      </c>
      <c r="BI575" s="10">
        <v>0</v>
      </c>
      <c r="BJ575" s="10">
        <v>75.662999999999997</v>
      </c>
      <c r="BK575" s="2">
        <v>1933600000</v>
      </c>
      <c r="BL575" s="5">
        <v>22</v>
      </c>
      <c r="BM575" t="s">
        <v>2204</v>
      </c>
      <c r="BN575" t="s">
        <v>2205</v>
      </c>
      <c r="BO575" t="s">
        <v>2206</v>
      </c>
      <c r="BQ575">
        <v>928</v>
      </c>
    </row>
    <row r="576" spans="1:69" x14ac:dyDescent="0.25">
      <c r="A576" t="s">
        <v>2217</v>
      </c>
      <c r="B576" t="s">
        <v>2220</v>
      </c>
      <c r="C576" s="1" t="s">
        <v>2219</v>
      </c>
      <c r="D576" s="5" t="s">
        <v>2218</v>
      </c>
      <c r="E576" t="s">
        <v>5878</v>
      </c>
      <c r="R576" s="10">
        <v>8.8030499999999998E-3</v>
      </c>
      <c r="S576" s="10">
        <v>0.30955862200000001</v>
      </c>
      <c r="T576" s="6">
        <v>1</v>
      </c>
      <c r="U576" s="10">
        <v>-0.22367604599999999</v>
      </c>
      <c r="V576" s="10">
        <v>7.2208636000000007E-2</v>
      </c>
      <c r="W576" s="6">
        <v>1</v>
      </c>
      <c r="X576" s="10">
        <v>9.7180049000000004E-2</v>
      </c>
      <c r="Y576" s="10">
        <v>0.37479549699999998</v>
      </c>
      <c r="Z576" s="6">
        <v>1</v>
      </c>
      <c r="AA576" s="10">
        <v>0.15015093500000001</v>
      </c>
      <c r="AB576" s="10">
        <v>0.47243156400000003</v>
      </c>
      <c r="AC576" s="6">
        <v>0.89373975900000002</v>
      </c>
      <c r="AD576" s="10">
        <v>-0.27087402300000002</v>
      </c>
      <c r="AE576" s="10">
        <v>0.13683435399999999</v>
      </c>
      <c r="AF576" s="6">
        <v>1</v>
      </c>
      <c r="AG576" s="10">
        <v>-0.217903137</v>
      </c>
      <c r="AH576" s="10">
        <v>0.103749233</v>
      </c>
      <c r="AI576" s="6">
        <v>1</v>
      </c>
      <c r="AJ576" s="2">
        <v>101000000</v>
      </c>
      <c r="AK576" s="2">
        <v>130000000</v>
      </c>
      <c r="AL576" s="2">
        <v>176000000</v>
      </c>
      <c r="AM576" s="2">
        <v>130000000</v>
      </c>
      <c r="AN576" s="2">
        <v>265000000</v>
      </c>
      <c r="AO576" s="2">
        <v>145000000</v>
      </c>
      <c r="AP576" s="2">
        <v>150000000</v>
      </c>
      <c r="AQ576" s="2">
        <v>157000000</v>
      </c>
      <c r="AR576" s="2">
        <v>176000000</v>
      </c>
      <c r="AS576" s="2">
        <v>126000000</v>
      </c>
      <c r="AT576" s="2">
        <v>111000000</v>
      </c>
      <c r="AU576" s="2">
        <v>166000000</v>
      </c>
      <c r="AV576" s="2">
        <v>115000000</v>
      </c>
      <c r="AW576" s="2">
        <v>143000000</v>
      </c>
      <c r="AX576" s="2">
        <v>249000000</v>
      </c>
      <c r="AY576" s="2">
        <v>150000000</v>
      </c>
      <c r="AZ576" s="2">
        <v>142000000</v>
      </c>
      <c r="BA576" s="6">
        <v>172000000</v>
      </c>
      <c r="BB576">
        <v>6</v>
      </c>
      <c r="BC576">
        <v>6</v>
      </c>
      <c r="BD576">
        <v>6</v>
      </c>
      <c r="BE576">
        <v>15.6</v>
      </c>
      <c r="BF576">
        <v>15.6</v>
      </c>
      <c r="BG576">
        <v>15.6</v>
      </c>
      <c r="BH576" s="10">
        <v>75.236999999999995</v>
      </c>
      <c r="BI576" s="10">
        <v>0</v>
      </c>
      <c r="BJ576" s="10">
        <v>56.991999999999997</v>
      </c>
      <c r="BK576" s="2">
        <v>3261600000</v>
      </c>
      <c r="BL576" s="5">
        <v>55</v>
      </c>
      <c r="BM576" t="s">
        <v>239</v>
      </c>
      <c r="BN576" t="s">
        <v>101</v>
      </c>
      <c r="BO576" t="s">
        <v>2216</v>
      </c>
      <c r="BQ576">
        <v>930</v>
      </c>
    </row>
    <row r="577" spans="1:69" x14ac:dyDescent="0.25">
      <c r="A577" t="s">
        <v>2221</v>
      </c>
      <c r="B577" t="s">
        <v>2223</v>
      </c>
      <c r="C577" s="1" t="s">
        <v>2222</v>
      </c>
      <c r="D577" s="5" t="s">
        <v>2224</v>
      </c>
      <c r="E577" t="s">
        <v>5878</v>
      </c>
      <c r="R577" s="10">
        <v>-0.33897972100000001</v>
      </c>
      <c r="S577" s="10">
        <v>2.6489490000000001E-2</v>
      </c>
      <c r="T577" s="6">
        <v>1</v>
      </c>
      <c r="U577" s="10">
        <v>-0.219252268</v>
      </c>
      <c r="V577" s="10">
        <v>3.6424637000000003E-2</v>
      </c>
      <c r="W577" s="6">
        <v>1</v>
      </c>
      <c r="X577" s="10">
        <v>-0.21573384600000001</v>
      </c>
      <c r="Y577" s="10">
        <v>8.7127075999999998E-2</v>
      </c>
      <c r="Z577" s="6">
        <v>1</v>
      </c>
      <c r="AA577" s="10">
        <v>-7.7889760000000002E-2</v>
      </c>
      <c r="AB577" s="10">
        <v>0.171327487</v>
      </c>
      <c r="AC577" s="6">
        <v>1</v>
      </c>
      <c r="AD577" s="10">
        <v>-2.2009531999999998E-2</v>
      </c>
      <c r="AE577" s="10">
        <v>0.26415081000000001</v>
      </c>
      <c r="AF577" s="6">
        <v>1</v>
      </c>
      <c r="AG577" s="10">
        <v>0.11583455400000001</v>
      </c>
      <c r="AH577" s="10">
        <v>0.69004031200000004</v>
      </c>
      <c r="AI577" s="6">
        <v>0.69559652199999999</v>
      </c>
      <c r="AJ577" s="2">
        <v>4980000000</v>
      </c>
      <c r="AK577" s="2">
        <v>6490000000</v>
      </c>
      <c r="AL577" s="2">
        <v>6380000000</v>
      </c>
      <c r="AM577" s="2">
        <v>5060000000</v>
      </c>
      <c r="AN577" s="2">
        <v>4320000000</v>
      </c>
      <c r="AO577" s="2">
        <v>6300000000</v>
      </c>
      <c r="AP577" s="2">
        <v>4140000000</v>
      </c>
      <c r="AQ577" s="2">
        <v>5000000000</v>
      </c>
      <c r="AR577" s="2">
        <v>5150000000</v>
      </c>
      <c r="AS577" s="2">
        <v>3950000000</v>
      </c>
      <c r="AT577" s="2">
        <v>4960000000</v>
      </c>
      <c r="AU577" s="2">
        <v>5250000000</v>
      </c>
      <c r="AV577" s="2">
        <v>5100000000</v>
      </c>
      <c r="AW577" s="2">
        <v>7120000000</v>
      </c>
      <c r="AX577" s="2">
        <v>5950000000</v>
      </c>
      <c r="AY577" s="2">
        <v>5300000000</v>
      </c>
      <c r="AZ577" s="2">
        <v>5430000000</v>
      </c>
      <c r="BA577" s="6">
        <v>5640000000</v>
      </c>
      <c r="BB577">
        <v>43</v>
      </c>
      <c r="BC577">
        <v>27</v>
      </c>
      <c r="BD577">
        <v>27</v>
      </c>
      <c r="BE577">
        <v>50.8</v>
      </c>
      <c r="BF577">
        <v>38.6</v>
      </c>
      <c r="BG577">
        <v>38.6</v>
      </c>
      <c r="BH577" s="10">
        <v>81.007000000000005</v>
      </c>
      <c r="BI577" s="10">
        <v>0</v>
      </c>
      <c r="BJ577" s="10">
        <v>323.31</v>
      </c>
      <c r="BK577" s="2">
        <v>116360000000</v>
      </c>
      <c r="BL577" s="5">
        <v>411</v>
      </c>
      <c r="BO577" t="s">
        <v>1803</v>
      </c>
      <c r="BQ577">
        <v>931</v>
      </c>
    </row>
    <row r="578" spans="1:69" x14ac:dyDescent="0.25">
      <c r="A578" t="s">
        <v>2227</v>
      </c>
      <c r="B578" t="s">
        <v>2227</v>
      </c>
      <c r="C578" s="1" t="s">
        <v>2228</v>
      </c>
      <c r="D578" s="5" t="s">
        <v>2229</v>
      </c>
      <c r="E578" t="s">
        <v>5878</v>
      </c>
      <c r="R578" s="10">
        <v>0.195792516</v>
      </c>
      <c r="S578" s="10">
        <v>1.2688757829999999</v>
      </c>
      <c r="T578" s="6">
        <v>0.380762406</v>
      </c>
      <c r="U578" s="10">
        <v>-5.9469859E-2</v>
      </c>
      <c r="V578" s="10">
        <v>0.18209375799999999</v>
      </c>
      <c r="W578" s="6">
        <v>1</v>
      </c>
      <c r="X578" s="10">
        <v>0.30180549600000001</v>
      </c>
      <c r="Y578" s="10">
        <v>0.78091868799999997</v>
      </c>
      <c r="Z578" s="6">
        <v>0.76171666699999996</v>
      </c>
      <c r="AA578" s="10">
        <v>0.25113614400000001</v>
      </c>
      <c r="AB578" s="10">
        <v>0.67220240399999998</v>
      </c>
      <c r="AC578" s="6">
        <v>0.70314033099999995</v>
      </c>
      <c r="AD578" s="10">
        <v>-0.126653671</v>
      </c>
      <c r="AE578" s="10">
        <v>9.6448693000000002E-2</v>
      </c>
      <c r="AF578" s="6">
        <v>1</v>
      </c>
      <c r="AG578" s="10">
        <v>-0.177323023</v>
      </c>
      <c r="AH578" s="10">
        <v>7.3838221999999995E-2</v>
      </c>
      <c r="AI578" s="6">
        <v>1</v>
      </c>
      <c r="AJ578" s="2">
        <v>131000000</v>
      </c>
      <c r="AK578" s="2">
        <v>154000000</v>
      </c>
      <c r="AL578" s="2">
        <v>115000000</v>
      </c>
      <c r="AM578" s="2">
        <v>154000000</v>
      </c>
      <c r="AN578" s="2">
        <v>143000000</v>
      </c>
      <c r="AO578" s="2">
        <v>258000000</v>
      </c>
      <c r="AP578" s="2">
        <v>169000000</v>
      </c>
      <c r="AQ578" s="2">
        <v>179000000</v>
      </c>
      <c r="AR578" s="2">
        <v>151000000</v>
      </c>
      <c r="AS578" s="2">
        <v>126000000</v>
      </c>
      <c r="AT578" s="2">
        <v>154000000</v>
      </c>
      <c r="AU578" s="2">
        <v>154000000</v>
      </c>
      <c r="AV578" s="2">
        <v>153000000</v>
      </c>
      <c r="AW578" s="2">
        <v>149000000</v>
      </c>
      <c r="AX578" s="2">
        <v>134000000</v>
      </c>
      <c r="AY578" s="2">
        <v>137000000</v>
      </c>
      <c r="AZ578" s="2">
        <v>170000000</v>
      </c>
      <c r="BA578" s="6">
        <v>145000000</v>
      </c>
      <c r="BB578">
        <v>4</v>
      </c>
      <c r="BC578">
        <v>4</v>
      </c>
      <c r="BD578">
        <v>4</v>
      </c>
      <c r="BE578">
        <v>17.2</v>
      </c>
      <c r="BF578">
        <v>17.2</v>
      </c>
      <c r="BG578">
        <v>17.2</v>
      </c>
      <c r="BH578" s="10">
        <v>35.130000000000003</v>
      </c>
      <c r="BI578" s="10">
        <v>0</v>
      </c>
      <c r="BJ578" s="10">
        <v>20.805</v>
      </c>
      <c r="BK578" s="2">
        <v>3328000000</v>
      </c>
      <c r="BL578" s="5">
        <v>54</v>
      </c>
      <c r="BM578" t="s">
        <v>2225</v>
      </c>
      <c r="BO578" t="s">
        <v>2226</v>
      </c>
      <c r="BQ578">
        <v>933</v>
      </c>
    </row>
    <row r="579" spans="1:69" x14ac:dyDescent="0.25">
      <c r="A579" t="s">
        <v>2232</v>
      </c>
      <c r="B579" t="s">
        <v>2232</v>
      </c>
      <c r="D579" s="5" t="s">
        <v>2233</v>
      </c>
      <c r="E579" t="s">
        <v>5878</v>
      </c>
      <c r="R579" s="10">
        <v>-4.1687012000000002E-2</v>
      </c>
      <c r="S579" s="10">
        <v>0.16593233299999999</v>
      </c>
      <c r="T579" s="6">
        <v>1</v>
      </c>
      <c r="U579" s="10">
        <v>-1.0430653999999999E-2</v>
      </c>
      <c r="V579" s="10">
        <v>0.27523526799999998</v>
      </c>
      <c r="W579" s="6">
        <v>1</v>
      </c>
      <c r="X579" s="10">
        <v>1.6983031999999999E-2</v>
      </c>
      <c r="Y579" s="10">
        <v>0.39454920799999998</v>
      </c>
      <c r="Z579" s="6">
        <v>1</v>
      </c>
      <c r="AA579" s="10">
        <v>-6.9367727000000004E-2</v>
      </c>
      <c r="AB579" s="10">
        <v>0.16314863600000001</v>
      </c>
      <c r="AC579" s="6">
        <v>1</v>
      </c>
      <c r="AD579" s="10">
        <v>6.7250569999999996E-2</v>
      </c>
      <c r="AE579" s="10">
        <v>0.82268203699999998</v>
      </c>
      <c r="AF579" s="6">
        <v>1</v>
      </c>
      <c r="AG579" s="10">
        <v>-1.9100189E-2</v>
      </c>
      <c r="AH579" s="10">
        <v>0.25512872599999997</v>
      </c>
      <c r="AI579" s="6">
        <v>0.97610862899999995</v>
      </c>
      <c r="AJ579" s="2">
        <v>8810000000</v>
      </c>
      <c r="AK579" s="2">
        <v>9000000000</v>
      </c>
      <c r="AL579" s="2">
        <v>8180000000</v>
      </c>
      <c r="AM579" s="2">
        <v>8890000000</v>
      </c>
      <c r="AN579" s="2">
        <v>8370000000</v>
      </c>
      <c r="AO579" s="2">
        <v>7840000000</v>
      </c>
      <c r="AP579" s="2">
        <v>7410000000</v>
      </c>
      <c r="AQ579" s="2">
        <v>8790000000</v>
      </c>
      <c r="AR579" s="2">
        <v>7930000000</v>
      </c>
      <c r="AS579" s="2">
        <v>8800000000</v>
      </c>
      <c r="AT579" s="2">
        <v>9090000000</v>
      </c>
      <c r="AU579" s="2">
        <v>8250000000</v>
      </c>
      <c r="AV579" s="2">
        <v>8490000000</v>
      </c>
      <c r="AW579" s="2">
        <v>8470000000</v>
      </c>
      <c r="AX579" s="2">
        <v>7830000000</v>
      </c>
      <c r="AY579" s="2">
        <v>9560000000</v>
      </c>
      <c r="AZ579" s="2">
        <v>9510000000</v>
      </c>
      <c r="BA579" s="6">
        <v>7420000000</v>
      </c>
      <c r="BB579">
        <v>28</v>
      </c>
      <c r="BC579">
        <v>28</v>
      </c>
      <c r="BD579">
        <v>6</v>
      </c>
      <c r="BE579">
        <v>52.5</v>
      </c>
      <c r="BF579">
        <v>52.5</v>
      </c>
      <c r="BG579">
        <v>10.1</v>
      </c>
      <c r="BH579" s="10">
        <v>41.844999999999999</v>
      </c>
      <c r="BI579" s="10">
        <v>0</v>
      </c>
      <c r="BJ579" s="10">
        <v>173.94</v>
      </c>
      <c r="BK579" s="2">
        <v>198630000000</v>
      </c>
      <c r="BL579" s="5">
        <v>519</v>
      </c>
      <c r="BM579" t="s">
        <v>2230</v>
      </c>
      <c r="BN579" t="s">
        <v>59</v>
      </c>
      <c r="BO579" t="s">
        <v>2231</v>
      </c>
      <c r="BQ579">
        <v>934</v>
      </c>
    </row>
    <row r="580" spans="1:69" x14ac:dyDescent="0.25">
      <c r="A580" t="s">
        <v>2236</v>
      </c>
      <c r="B580" t="s">
        <v>2238</v>
      </c>
      <c r="C580" s="1" t="s">
        <v>2237</v>
      </c>
      <c r="D580" s="5" t="s">
        <v>2239</v>
      </c>
      <c r="E580" t="s">
        <v>5878</v>
      </c>
      <c r="R580" s="10">
        <v>-0.186360041</v>
      </c>
      <c r="S580" s="10">
        <v>7.4904594000000005E-2</v>
      </c>
      <c r="T580" s="6">
        <v>1</v>
      </c>
      <c r="U580" s="10">
        <v>0.268060048</v>
      </c>
      <c r="V580" s="10">
        <v>1.2152066779999999</v>
      </c>
      <c r="W580" s="6">
        <v>0.40424739900000001</v>
      </c>
      <c r="X580" s="10">
        <v>-0.10949007700000001</v>
      </c>
      <c r="Y580" s="10">
        <v>0.13304684999999999</v>
      </c>
      <c r="Z580" s="6">
        <v>1</v>
      </c>
      <c r="AA580" s="10">
        <v>2.6443481000000001E-2</v>
      </c>
      <c r="AB580" s="10">
        <v>0.35119447599999998</v>
      </c>
      <c r="AC580" s="6">
        <v>0.95748797600000002</v>
      </c>
      <c r="AD580" s="10">
        <v>-1.2046177999999999E-2</v>
      </c>
      <c r="AE580" s="10">
        <v>0.263312832</v>
      </c>
      <c r="AF580" s="6">
        <v>1</v>
      </c>
      <c r="AG580" s="10">
        <v>0.12388738000000001</v>
      </c>
      <c r="AH580" s="10">
        <v>0.69692223499999995</v>
      </c>
      <c r="AI580" s="6">
        <v>0.68388596899999998</v>
      </c>
      <c r="AJ580" s="2">
        <v>279000000</v>
      </c>
      <c r="AK580" s="2">
        <v>289000000</v>
      </c>
      <c r="AL580" s="2">
        <v>284000000</v>
      </c>
      <c r="AM580" s="2">
        <v>253000000</v>
      </c>
      <c r="AN580" s="2">
        <v>236000000</v>
      </c>
      <c r="AO580" s="2">
        <v>314000000</v>
      </c>
      <c r="AP580" s="2">
        <v>293000000</v>
      </c>
      <c r="AQ580" s="2">
        <v>255000000</v>
      </c>
      <c r="AR580" s="2">
        <v>214000000</v>
      </c>
      <c r="AS580" s="2">
        <v>298000000</v>
      </c>
      <c r="AT580" s="2">
        <v>321000000</v>
      </c>
      <c r="AU580" s="2">
        <v>324000000</v>
      </c>
      <c r="AV580" s="2">
        <v>257000000</v>
      </c>
      <c r="AW580" s="2">
        <v>325000000</v>
      </c>
      <c r="AX580" s="2">
        <v>281000000</v>
      </c>
      <c r="AY580" s="2">
        <v>218000000</v>
      </c>
      <c r="AZ580" s="2">
        <v>293000000</v>
      </c>
      <c r="BA580" s="6">
        <v>278000000</v>
      </c>
      <c r="BB580">
        <v>6</v>
      </c>
      <c r="BC580">
        <v>6</v>
      </c>
      <c r="BD580">
        <v>4</v>
      </c>
      <c r="BE580">
        <v>37.299999999999997</v>
      </c>
      <c r="BF580">
        <v>37.299999999999997</v>
      </c>
      <c r="BG580">
        <v>26.5</v>
      </c>
      <c r="BH580" s="10">
        <v>30.841999999999999</v>
      </c>
      <c r="BI580" s="10">
        <v>0</v>
      </c>
      <c r="BJ580" s="10">
        <v>44.322000000000003</v>
      </c>
      <c r="BK580" s="2">
        <v>5892900000</v>
      </c>
      <c r="BL580" s="5">
        <v>82</v>
      </c>
      <c r="BM580" t="s">
        <v>2234</v>
      </c>
      <c r="BN580" t="s">
        <v>101</v>
      </c>
      <c r="BO580" t="s">
        <v>2235</v>
      </c>
      <c r="BP580" s="5" t="s">
        <v>538</v>
      </c>
      <c r="BQ580">
        <v>936</v>
      </c>
    </row>
    <row r="581" spans="1:69" x14ac:dyDescent="0.25">
      <c r="A581" t="s">
        <v>2240</v>
      </c>
      <c r="B581" t="s">
        <v>2241</v>
      </c>
      <c r="C581" s="1" t="s">
        <v>2242</v>
      </c>
      <c r="D581" s="5" t="s">
        <v>2243</v>
      </c>
      <c r="E581" t="s">
        <v>5878</v>
      </c>
      <c r="R581" s="10">
        <v>-0.16774241100000001</v>
      </c>
      <c r="S581" s="10">
        <v>1.2790733E-2</v>
      </c>
      <c r="T581" s="6">
        <v>1</v>
      </c>
      <c r="U581" s="10">
        <v>-0.106156667</v>
      </c>
      <c r="V581" s="10">
        <v>8.5290269000000002E-2</v>
      </c>
      <c r="W581" s="6">
        <v>1</v>
      </c>
      <c r="X581" s="10">
        <v>-0.17296346000000001</v>
      </c>
      <c r="Y581" s="10">
        <v>3.8764321999999997E-2</v>
      </c>
      <c r="Z581" s="6">
        <v>1</v>
      </c>
      <c r="AA581" s="10">
        <v>-0.23822275800000001</v>
      </c>
      <c r="AB581" s="10">
        <v>1.9455052E-2</v>
      </c>
      <c r="AC581" s="6">
        <v>1</v>
      </c>
      <c r="AD581" s="10">
        <v>-8.5987091000000002E-2</v>
      </c>
      <c r="AE581" s="10">
        <v>8.3708564999999999E-2</v>
      </c>
      <c r="AF581" s="6">
        <v>1</v>
      </c>
      <c r="AG581" s="10">
        <v>-0.15124638900000001</v>
      </c>
      <c r="AH581" s="10">
        <v>3.3068351000000003E-2</v>
      </c>
      <c r="AI581" s="6">
        <v>1</v>
      </c>
      <c r="AJ581" s="2">
        <v>17600000000</v>
      </c>
      <c r="AK581" s="2">
        <v>16900000000</v>
      </c>
      <c r="AL581" s="2">
        <v>15500000000</v>
      </c>
      <c r="AM581" s="2">
        <v>16700000000</v>
      </c>
      <c r="AN581" s="2">
        <v>14000000000</v>
      </c>
      <c r="AO581" s="2">
        <v>16600000000</v>
      </c>
      <c r="AP581" s="2">
        <v>16000000000</v>
      </c>
      <c r="AQ581" s="2">
        <v>15700000000</v>
      </c>
      <c r="AR581" s="2">
        <v>15400000000</v>
      </c>
      <c r="AS581" s="2">
        <v>15800000000</v>
      </c>
      <c r="AT581" s="2">
        <v>16900000000</v>
      </c>
      <c r="AU581" s="2">
        <v>19000000000</v>
      </c>
      <c r="AV581" s="2">
        <v>16900000000</v>
      </c>
      <c r="AW581" s="2">
        <v>19300000000</v>
      </c>
      <c r="AX581" s="2">
        <v>17000000000</v>
      </c>
      <c r="AY581" s="2">
        <v>16900000000</v>
      </c>
      <c r="AZ581" s="2">
        <v>19300000000</v>
      </c>
      <c r="BA581" s="6">
        <v>19400000000</v>
      </c>
      <c r="BB581">
        <v>42</v>
      </c>
      <c r="BC581">
        <v>42</v>
      </c>
      <c r="BD581">
        <v>21</v>
      </c>
      <c r="BE581">
        <v>66.5</v>
      </c>
      <c r="BF581">
        <v>66.5</v>
      </c>
      <c r="BG581">
        <v>47</v>
      </c>
      <c r="BH581" s="10">
        <v>49.835000000000001</v>
      </c>
      <c r="BI581" s="10">
        <v>0</v>
      </c>
      <c r="BJ581" s="10">
        <v>323.31</v>
      </c>
      <c r="BK581" s="2">
        <v>427780000000</v>
      </c>
      <c r="BL581" s="5">
        <v>651</v>
      </c>
      <c r="BO581" t="s">
        <v>495</v>
      </c>
      <c r="BQ581">
        <v>938</v>
      </c>
    </row>
    <row r="582" spans="1:69" x14ac:dyDescent="0.25">
      <c r="A582" t="s">
        <v>2245</v>
      </c>
      <c r="B582" t="s">
        <v>2247</v>
      </c>
      <c r="C582" s="1" t="s">
        <v>2246</v>
      </c>
      <c r="D582" s="5" t="s">
        <v>2248</v>
      </c>
      <c r="E582" t="s">
        <v>5878</v>
      </c>
      <c r="R582" s="10">
        <v>-2.9303233000000001E-2</v>
      </c>
      <c r="S582" s="10">
        <v>0.17965535599999999</v>
      </c>
      <c r="T582" s="6">
        <v>1</v>
      </c>
      <c r="U582" s="10">
        <v>-2.9439926000000002E-2</v>
      </c>
      <c r="V582" s="10">
        <v>0.24570873900000001</v>
      </c>
      <c r="W582" s="6">
        <v>1</v>
      </c>
      <c r="X582" s="10">
        <v>-9.6743265999999994E-2</v>
      </c>
      <c r="Y582" s="10">
        <v>7.3319890999999998E-2</v>
      </c>
      <c r="Z582" s="6">
        <v>1</v>
      </c>
      <c r="AA582" s="10">
        <v>-7.0363362999999998E-2</v>
      </c>
      <c r="AB582" s="10">
        <v>0.164631109</v>
      </c>
      <c r="AC582" s="6">
        <v>1</v>
      </c>
      <c r="AD582" s="10">
        <v>-7.7606836999999998E-2</v>
      </c>
      <c r="AE582" s="10">
        <v>8.2903613000000001E-2</v>
      </c>
      <c r="AF582" s="6">
        <v>1</v>
      </c>
      <c r="AG582" s="10">
        <v>-5.1226934000000002E-2</v>
      </c>
      <c r="AH582" s="10">
        <v>0.19121687400000001</v>
      </c>
      <c r="AI582" s="6">
        <v>1</v>
      </c>
      <c r="AJ582" s="2">
        <v>831000000</v>
      </c>
      <c r="AK582" s="2">
        <v>784000000</v>
      </c>
      <c r="AL582" s="2">
        <v>742000000</v>
      </c>
      <c r="AM582" s="2">
        <v>841000000</v>
      </c>
      <c r="AN582" s="2">
        <v>727000000</v>
      </c>
      <c r="AO582" s="2">
        <v>760000000</v>
      </c>
      <c r="AP582" s="2">
        <v>813000000</v>
      </c>
      <c r="AQ582" s="2">
        <v>845000000</v>
      </c>
      <c r="AR582" s="2">
        <v>778000000</v>
      </c>
      <c r="AS582" s="2">
        <v>741000000</v>
      </c>
      <c r="AT582" s="2">
        <v>925000000</v>
      </c>
      <c r="AU582" s="2">
        <v>738000000</v>
      </c>
      <c r="AV582" s="2">
        <v>867000000</v>
      </c>
      <c r="AW582" s="2">
        <v>854000000</v>
      </c>
      <c r="AX582" s="2">
        <v>767000000</v>
      </c>
      <c r="AY582" s="2">
        <v>956000000</v>
      </c>
      <c r="AZ582" s="2">
        <v>778000000</v>
      </c>
      <c r="BA582" s="6">
        <v>723000000</v>
      </c>
      <c r="BB582">
        <v>29</v>
      </c>
      <c r="BC582">
        <v>15</v>
      </c>
      <c r="BD582">
        <v>15</v>
      </c>
      <c r="BE582">
        <v>34.4</v>
      </c>
      <c r="BF582">
        <v>24.9</v>
      </c>
      <c r="BG582">
        <v>24.9</v>
      </c>
      <c r="BH582" s="10">
        <v>82.718999999999994</v>
      </c>
      <c r="BI582" s="10">
        <v>0</v>
      </c>
      <c r="BJ582" s="10">
        <v>68.775000000000006</v>
      </c>
      <c r="BK582" s="2">
        <v>19468000000</v>
      </c>
      <c r="BL582" s="5">
        <v>216</v>
      </c>
      <c r="BN582" t="s">
        <v>59</v>
      </c>
      <c r="BO582" t="s">
        <v>2244</v>
      </c>
      <c r="BQ582">
        <v>940</v>
      </c>
    </row>
    <row r="583" spans="1:69" x14ac:dyDescent="0.25">
      <c r="A583" t="s">
        <v>2250</v>
      </c>
      <c r="B583" t="s">
        <v>2252</v>
      </c>
      <c r="C583" s="1" t="s">
        <v>2033</v>
      </c>
      <c r="D583" s="5" t="s">
        <v>2251</v>
      </c>
      <c r="E583" t="s">
        <v>5878</v>
      </c>
      <c r="R583" s="10">
        <v>2.0014444999999999E-2</v>
      </c>
      <c r="S583" s="10">
        <v>0.37616527</v>
      </c>
      <c r="T583" s="6">
        <v>1</v>
      </c>
      <c r="U583" s="10">
        <v>-0.153952916</v>
      </c>
      <c r="V583" s="10">
        <v>8.4955680000000002E-3</v>
      </c>
      <c r="W583" s="6">
        <v>1</v>
      </c>
      <c r="X583" s="10">
        <v>8.8033676000000005E-2</v>
      </c>
      <c r="Y583" s="10">
        <v>0.76322286399999995</v>
      </c>
      <c r="Z583" s="6">
        <v>1</v>
      </c>
      <c r="AA583" s="10">
        <v>-1.3530095000000001E-2</v>
      </c>
      <c r="AB583" s="10">
        <v>0.24955104</v>
      </c>
      <c r="AC583" s="6">
        <v>1</v>
      </c>
      <c r="AD583" s="10">
        <v>-8.2866033000000006E-2</v>
      </c>
      <c r="AE583" s="10">
        <v>0.10971600300000001</v>
      </c>
      <c r="AF583" s="6">
        <v>1</v>
      </c>
      <c r="AG583" s="10">
        <v>-0.184429804</v>
      </c>
      <c r="AH583" s="10">
        <v>2.8837651999999998E-2</v>
      </c>
      <c r="AI583" s="6">
        <v>1</v>
      </c>
      <c r="AJ583" s="2">
        <v>490000000</v>
      </c>
      <c r="AK583" s="2">
        <v>439000000</v>
      </c>
      <c r="AL583" s="2">
        <v>537000000</v>
      </c>
      <c r="AM583" s="2">
        <v>555000000</v>
      </c>
      <c r="AN583" s="2">
        <v>589000000</v>
      </c>
      <c r="AO583" s="2">
        <v>505000000</v>
      </c>
      <c r="AP583" s="2">
        <v>525000000</v>
      </c>
      <c r="AQ583" s="2">
        <v>475000000</v>
      </c>
      <c r="AR583" s="2">
        <v>574000000</v>
      </c>
      <c r="AS583" s="2">
        <v>501000000</v>
      </c>
      <c r="AT583" s="2">
        <v>485000000</v>
      </c>
      <c r="AU583" s="2">
        <v>507000000</v>
      </c>
      <c r="AV583" s="2">
        <v>534000000</v>
      </c>
      <c r="AW583" s="2">
        <v>481000000</v>
      </c>
      <c r="AX583" s="2">
        <v>535000000</v>
      </c>
      <c r="AY583" s="2">
        <v>519000000</v>
      </c>
      <c r="AZ583" s="2">
        <v>571000000</v>
      </c>
      <c r="BA583" s="6">
        <v>573000000</v>
      </c>
      <c r="BB583">
        <v>21</v>
      </c>
      <c r="BC583">
        <v>21</v>
      </c>
      <c r="BD583">
        <v>12</v>
      </c>
      <c r="BE583">
        <v>21.1</v>
      </c>
      <c r="BF583">
        <v>21.1</v>
      </c>
      <c r="BG583">
        <v>13.7</v>
      </c>
      <c r="BH583" s="10">
        <v>153.91999999999999</v>
      </c>
      <c r="BI583" s="10">
        <v>0</v>
      </c>
      <c r="BJ583" s="10">
        <v>153.31</v>
      </c>
      <c r="BK583" s="2">
        <v>11306000000</v>
      </c>
      <c r="BL583" s="5">
        <v>179</v>
      </c>
      <c r="BN583" t="s">
        <v>2249</v>
      </c>
      <c r="BQ583">
        <v>944</v>
      </c>
    </row>
    <row r="584" spans="1:69" x14ac:dyDescent="0.25">
      <c r="A584" t="s">
        <v>2255</v>
      </c>
      <c r="B584" t="s">
        <v>2257</v>
      </c>
      <c r="C584" s="1" t="s">
        <v>2256</v>
      </c>
      <c r="D584" s="5" t="s">
        <v>2258</v>
      </c>
      <c r="E584" t="s">
        <v>5878</v>
      </c>
      <c r="R584" s="10">
        <v>-0.14275932299999999</v>
      </c>
      <c r="S584" s="10">
        <v>5.3464052999999997E-2</v>
      </c>
      <c r="T584" s="6">
        <v>1</v>
      </c>
      <c r="U584" s="10">
        <v>-6.5640132000000004E-2</v>
      </c>
      <c r="V584" s="10">
        <v>0.107476007</v>
      </c>
      <c r="W584" s="6">
        <v>1</v>
      </c>
      <c r="X584" s="10">
        <v>-3.1849543000000001E-2</v>
      </c>
      <c r="Y584" s="10">
        <v>0.181387043</v>
      </c>
      <c r="Z584" s="6">
        <v>1</v>
      </c>
      <c r="AA584" s="10">
        <v>0.13294665</v>
      </c>
      <c r="AB584" s="10">
        <v>1.064923802</v>
      </c>
      <c r="AC584" s="6">
        <v>0.64097643500000001</v>
      </c>
      <c r="AD584" s="10">
        <v>4.5490265000000002E-2</v>
      </c>
      <c r="AE584" s="10">
        <v>0.45265253700000002</v>
      </c>
      <c r="AF584" s="6">
        <v>1</v>
      </c>
      <c r="AG584" s="10">
        <v>0.21028645800000001</v>
      </c>
      <c r="AH584" s="10">
        <v>1.1341777639999999</v>
      </c>
      <c r="AI584" s="6">
        <v>0.388881429</v>
      </c>
      <c r="AJ584" s="2">
        <v>3320000000</v>
      </c>
      <c r="AK584" s="2">
        <v>3090000000</v>
      </c>
      <c r="AL584" s="2">
        <v>3890000000</v>
      </c>
      <c r="AM584" s="2">
        <v>3060000000</v>
      </c>
      <c r="AN584" s="2">
        <v>3450000000</v>
      </c>
      <c r="AO584" s="2">
        <v>3210000000</v>
      </c>
      <c r="AP584" s="2">
        <v>3220000000</v>
      </c>
      <c r="AQ584" s="2">
        <v>2660000000</v>
      </c>
      <c r="AR584" s="2">
        <v>3150000000</v>
      </c>
      <c r="AS584" s="2">
        <v>2670000000</v>
      </c>
      <c r="AT584" s="2">
        <v>2950000000</v>
      </c>
      <c r="AU584" s="2">
        <v>2860000000</v>
      </c>
      <c r="AV584" s="2">
        <v>3180000000</v>
      </c>
      <c r="AW584" s="2">
        <v>3200000000</v>
      </c>
      <c r="AX584" s="2">
        <v>3560000000</v>
      </c>
      <c r="AY584" s="2">
        <v>3080000000</v>
      </c>
      <c r="AZ584" s="2">
        <v>3090000000</v>
      </c>
      <c r="BA584" s="6">
        <v>2710000000</v>
      </c>
      <c r="BB584">
        <v>35</v>
      </c>
      <c r="BC584">
        <v>35</v>
      </c>
      <c r="BD584">
        <v>35</v>
      </c>
      <c r="BE584">
        <v>44.8</v>
      </c>
      <c r="BF584">
        <v>44.8</v>
      </c>
      <c r="BG584">
        <v>44.8</v>
      </c>
      <c r="BH584" s="10">
        <v>93.453000000000003</v>
      </c>
      <c r="BI584" s="10">
        <v>0</v>
      </c>
      <c r="BJ584" s="10">
        <v>323.31</v>
      </c>
      <c r="BK584" s="2">
        <v>72459000000</v>
      </c>
      <c r="BL584" s="5">
        <v>536</v>
      </c>
      <c r="BM584" t="s">
        <v>2253</v>
      </c>
      <c r="BN584" t="s">
        <v>2254</v>
      </c>
      <c r="BO584" t="s">
        <v>688</v>
      </c>
      <c r="BQ584">
        <v>948</v>
      </c>
    </row>
    <row r="585" spans="1:69" x14ac:dyDescent="0.25">
      <c r="A585" t="s">
        <v>2263</v>
      </c>
      <c r="B585" t="s">
        <v>2265</v>
      </c>
      <c r="C585" s="1" t="s">
        <v>2264</v>
      </c>
      <c r="D585" s="5" t="s">
        <v>2266</v>
      </c>
      <c r="E585" t="s">
        <v>5878</v>
      </c>
      <c r="R585" s="10">
        <v>2.6256561000000001E-2</v>
      </c>
      <c r="S585" s="10">
        <v>0.33403620699999997</v>
      </c>
      <c r="T585" s="6">
        <v>1</v>
      </c>
      <c r="U585" s="10">
        <v>-2.8803506999999999E-2</v>
      </c>
      <c r="V585" s="10">
        <v>0.24757742299999999</v>
      </c>
      <c r="W585" s="6">
        <v>1</v>
      </c>
      <c r="X585" s="10">
        <v>-0.15050633699999999</v>
      </c>
      <c r="Y585" s="10">
        <v>0.17569235599999999</v>
      </c>
      <c r="Z585" s="6">
        <v>1</v>
      </c>
      <c r="AA585" s="10">
        <v>-0.167086283</v>
      </c>
      <c r="AB585" s="10">
        <v>0.141814049</v>
      </c>
      <c r="AC585" s="6">
        <v>1</v>
      </c>
      <c r="AD585" s="10">
        <v>-0.37255032900000001</v>
      </c>
      <c r="AE585" s="10">
        <v>6.2152882999999999E-2</v>
      </c>
      <c r="AF585" s="6">
        <v>1</v>
      </c>
      <c r="AG585" s="10">
        <v>-0.389130274</v>
      </c>
      <c r="AH585" s="10">
        <v>3.3463946000000001E-2</v>
      </c>
      <c r="AI585" s="6">
        <v>1</v>
      </c>
      <c r="AJ585" s="2">
        <v>71600000</v>
      </c>
      <c r="AK585" s="2">
        <v>63800000</v>
      </c>
      <c r="AL585" s="2">
        <v>96300000</v>
      </c>
      <c r="AM585" s="2">
        <v>78200000</v>
      </c>
      <c r="AN585" s="2">
        <v>121000000</v>
      </c>
      <c r="AO585" s="2">
        <v>73400000</v>
      </c>
      <c r="AP585" s="2">
        <v>107000000</v>
      </c>
      <c r="AQ585" s="2">
        <v>82600000</v>
      </c>
      <c r="AR585" s="2">
        <v>114000000</v>
      </c>
      <c r="AS585" s="2">
        <v>97200000</v>
      </c>
      <c r="AT585" s="2">
        <v>86300000</v>
      </c>
      <c r="AU585" s="2">
        <v>111000000</v>
      </c>
      <c r="AV585" s="2">
        <v>87700000</v>
      </c>
      <c r="AW585" s="2">
        <v>80900000</v>
      </c>
      <c r="AX585" s="2">
        <v>135000000</v>
      </c>
      <c r="AY585" s="2">
        <v>83800000</v>
      </c>
      <c r="AZ585" s="2">
        <v>112000000</v>
      </c>
      <c r="BA585" s="6">
        <v>106000000</v>
      </c>
      <c r="BB585">
        <v>4</v>
      </c>
      <c r="BC585">
        <v>4</v>
      </c>
      <c r="BD585">
        <v>4</v>
      </c>
      <c r="BE585">
        <v>8.6</v>
      </c>
      <c r="BF585">
        <v>8.6</v>
      </c>
      <c r="BG585">
        <v>8.6</v>
      </c>
      <c r="BH585" s="10">
        <v>38.988999999999997</v>
      </c>
      <c r="BI585" s="10">
        <v>0</v>
      </c>
      <c r="BJ585" s="10">
        <v>5.9526000000000003</v>
      </c>
      <c r="BK585" s="2">
        <v>1994600000</v>
      </c>
      <c r="BL585" s="5">
        <v>36</v>
      </c>
      <c r="BM585" t="s">
        <v>2034</v>
      </c>
      <c r="BQ585">
        <v>952</v>
      </c>
    </row>
    <row r="586" spans="1:69" x14ac:dyDescent="0.25">
      <c r="A586" t="s">
        <v>2269</v>
      </c>
      <c r="B586" t="s">
        <v>2269</v>
      </c>
      <c r="C586" s="1" t="s">
        <v>2270</v>
      </c>
      <c r="D586" s="5" t="s">
        <v>2271</v>
      </c>
      <c r="E586" t="s">
        <v>5878</v>
      </c>
      <c r="R586" s="10">
        <v>-9.6436817999999994E-2</v>
      </c>
      <c r="S586" s="10">
        <v>0.13622108999999999</v>
      </c>
      <c r="T586" s="6">
        <v>1</v>
      </c>
      <c r="U586" s="10">
        <v>-3.6816914999999999E-2</v>
      </c>
      <c r="V586" s="10">
        <v>0.22243571400000001</v>
      </c>
      <c r="W586" s="6">
        <v>1</v>
      </c>
      <c r="X586" s="10">
        <v>-0.86682510400000001</v>
      </c>
      <c r="Y586" s="10">
        <v>6.9581375000000001E-2</v>
      </c>
      <c r="Z586" s="6">
        <v>1</v>
      </c>
      <c r="AA586" s="10">
        <v>-0.79592831900000005</v>
      </c>
      <c r="AB586" s="10">
        <v>7.7873250000000005E-2</v>
      </c>
      <c r="AC586" s="6">
        <v>1</v>
      </c>
      <c r="AD586" s="10">
        <v>-8.4539412999999994E-2</v>
      </c>
      <c r="AE586" s="10">
        <v>0.15331888799999999</v>
      </c>
      <c r="AF586" s="6">
        <v>1</v>
      </c>
      <c r="AG586" s="10">
        <v>-1.3642629E-2</v>
      </c>
      <c r="AH586" s="10">
        <v>0.26279339299999999</v>
      </c>
      <c r="AI586" s="6">
        <v>0.97340051699999997</v>
      </c>
      <c r="AJ586" s="2">
        <v>122000000</v>
      </c>
      <c r="AK586" s="2">
        <v>95400000</v>
      </c>
      <c r="AL586" s="2">
        <v>102000000</v>
      </c>
      <c r="AM586" s="2">
        <v>91300000</v>
      </c>
      <c r="AN586" s="2">
        <v>23000000</v>
      </c>
      <c r="AO586" s="2">
        <v>111000000</v>
      </c>
      <c r="AP586" s="2">
        <v>105000000</v>
      </c>
      <c r="AQ586" s="2">
        <v>118000000</v>
      </c>
      <c r="AR586" s="2">
        <v>92900000</v>
      </c>
      <c r="AS586" s="2">
        <v>86800000</v>
      </c>
      <c r="AT586" s="2">
        <v>112000000</v>
      </c>
      <c r="AU586" s="2">
        <v>116000000</v>
      </c>
      <c r="AV586" s="2">
        <v>129000000</v>
      </c>
      <c r="AW586" s="2">
        <v>106000000</v>
      </c>
      <c r="AX586" s="2">
        <v>103000000</v>
      </c>
      <c r="AY586" s="2">
        <v>101000000</v>
      </c>
      <c r="AZ586" s="2">
        <v>108000000</v>
      </c>
      <c r="BA586" s="6">
        <v>111000000</v>
      </c>
      <c r="BB586">
        <v>4</v>
      </c>
      <c r="BC586">
        <v>4</v>
      </c>
      <c r="BD586">
        <v>4</v>
      </c>
      <c r="BE586">
        <v>12</v>
      </c>
      <c r="BF586">
        <v>12</v>
      </c>
      <c r="BG586">
        <v>12</v>
      </c>
      <c r="BH586" s="10">
        <v>67.659000000000006</v>
      </c>
      <c r="BI586" s="10">
        <v>0</v>
      </c>
      <c r="BJ586" s="10">
        <v>28.402000000000001</v>
      </c>
      <c r="BK586" s="2">
        <v>2161100000</v>
      </c>
      <c r="BL586" s="5">
        <v>57</v>
      </c>
      <c r="BM586" t="s">
        <v>2267</v>
      </c>
      <c r="BN586" t="s">
        <v>2268</v>
      </c>
      <c r="BQ586">
        <v>953</v>
      </c>
    </row>
    <row r="587" spans="1:69" x14ac:dyDescent="0.25">
      <c r="A587" t="s">
        <v>2274</v>
      </c>
      <c r="B587" t="s">
        <v>2275</v>
      </c>
      <c r="C587" s="1" t="s">
        <v>2276</v>
      </c>
      <c r="D587" s="5" t="s">
        <v>2277</v>
      </c>
      <c r="E587" t="s">
        <v>5878</v>
      </c>
      <c r="R587" s="10">
        <v>-3.4039815000000001E-2</v>
      </c>
      <c r="S587" s="10">
        <v>0.215136197</v>
      </c>
      <c r="T587" s="6">
        <v>1</v>
      </c>
      <c r="U587" s="10">
        <v>-1.8976847000000002E-2</v>
      </c>
      <c r="V587" s="10">
        <v>0.27683485400000002</v>
      </c>
      <c r="W587" s="6">
        <v>1</v>
      </c>
      <c r="X587" s="10">
        <v>0.16161028499999999</v>
      </c>
      <c r="Y587" s="10">
        <v>1.0288963310000001</v>
      </c>
      <c r="Z587" s="6">
        <v>0.77067053900000004</v>
      </c>
      <c r="AA587" s="10">
        <v>0.29166666699999999</v>
      </c>
      <c r="AB587" s="10">
        <v>1.1080709900000001</v>
      </c>
      <c r="AC587" s="6">
        <v>0.38207090900000001</v>
      </c>
      <c r="AD587" s="10">
        <v>0.32872327200000001</v>
      </c>
      <c r="AE587" s="10">
        <v>1.3603818480000001</v>
      </c>
      <c r="AF587" s="6">
        <v>0.34765413499999998</v>
      </c>
      <c r="AG587" s="10">
        <v>0.45877965300000001</v>
      </c>
      <c r="AH587" s="10">
        <v>1.395188595</v>
      </c>
      <c r="AI587" s="6">
        <v>0.17548</v>
      </c>
      <c r="AJ587" s="2">
        <v>254000000</v>
      </c>
      <c r="AK587" s="2">
        <v>268000000</v>
      </c>
      <c r="AL587" s="2">
        <v>322000000</v>
      </c>
      <c r="AM587" s="2">
        <v>247000000</v>
      </c>
      <c r="AN587" s="2">
        <v>250000000</v>
      </c>
      <c r="AO587" s="2">
        <v>250000000</v>
      </c>
      <c r="AP587" s="2">
        <v>216000000</v>
      </c>
      <c r="AQ587" s="2">
        <v>233000000</v>
      </c>
      <c r="AR587" s="2">
        <v>205000000</v>
      </c>
      <c r="AS587" s="2">
        <v>205000000</v>
      </c>
      <c r="AT587" s="2">
        <v>248000000</v>
      </c>
      <c r="AU587" s="2">
        <v>160000000</v>
      </c>
      <c r="AV587" s="2">
        <v>245000000</v>
      </c>
      <c r="AW587" s="2">
        <v>232000000</v>
      </c>
      <c r="AX587" s="2">
        <v>194000000</v>
      </c>
      <c r="AY587" s="2">
        <v>254000000</v>
      </c>
      <c r="AZ587" s="2">
        <v>172000000</v>
      </c>
      <c r="BA587" s="6">
        <v>193000000</v>
      </c>
      <c r="BB587">
        <v>5</v>
      </c>
      <c r="BC587">
        <v>5</v>
      </c>
      <c r="BD587">
        <v>5</v>
      </c>
      <c r="BE587">
        <v>13.3</v>
      </c>
      <c r="BF587">
        <v>13.3</v>
      </c>
      <c r="BG587">
        <v>13.3</v>
      </c>
      <c r="BH587" s="10">
        <v>52.084000000000003</v>
      </c>
      <c r="BI587" s="10">
        <v>0</v>
      </c>
      <c r="BJ587" s="10">
        <v>56.399000000000001</v>
      </c>
      <c r="BK587" s="2">
        <v>5227700000</v>
      </c>
      <c r="BL587" s="5">
        <v>65</v>
      </c>
      <c r="BM587" t="s">
        <v>2272</v>
      </c>
      <c r="BN587" t="s">
        <v>2273</v>
      </c>
      <c r="BQ587">
        <v>955</v>
      </c>
    </row>
    <row r="588" spans="1:69" x14ac:dyDescent="0.25">
      <c r="A588" t="s">
        <v>2278</v>
      </c>
      <c r="B588" t="s">
        <v>2279</v>
      </c>
      <c r="C588" s="1" t="s">
        <v>2088</v>
      </c>
      <c r="D588" s="5" t="s">
        <v>2089</v>
      </c>
      <c r="E588" t="s">
        <v>5878</v>
      </c>
      <c r="R588" s="10">
        <v>-9.8196665000000002E-2</v>
      </c>
      <c r="S588" s="10">
        <v>5.9787094999999998E-2</v>
      </c>
      <c r="T588" s="6">
        <v>1</v>
      </c>
      <c r="U588" s="10">
        <v>-3.3100127999999999E-2</v>
      </c>
      <c r="V588" s="10">
        <v>0.222747523</v>
      </c>
      <c r="W588" s="6">
        <v>1</v>
      </c>
      <c r="X588" s="10">
        <v>-0.16141319300000001</v>
      </c>
      <c r="Y588" s="10">
        <v>6.2169355000000003E-2</v>
      </c>
      <c r="Z588" s="6">
        <v>1</v>
      </c>
      <c r="AA588" s="10">
        <v>-0.114096959</v>
      </c>
      <c r="AB588" s="10">
        <v>0.12980097600000001</v>
      </c>
      <c r="AC588" s="6">
        <v>1</v>
      </c>
      <c r="AD588" s="10">
        <v>-5.6609472000000001E-2</v>
      </c>
      <c r="AE588" s="10">
        <v>8.9376278000000003E-2</v>
      </c>
      <c r="AF588" s="6">
        <v>1</v>
      </c>
      <c r="AG588" s="10">
        <v>-9.2932380000000005E-3</v>
      </c>
      <c r="AH588" s="10">
        <v>0.27558237699999999</v>
      </c>
      <c r="AI588" s="6">
        <v>0.96465006600000003</v>
      </c>
      <c r="AJ588" s="2">
        <v>1090000000</v>
      </c>
      <c r="AK588" s="2">
        <v>975000000</v>
      </c>
      <c r="AL588" s="2">
        <v>1060000000</v>
      </c>
      <c r="AM588" s="2">
        <v>1090000000</v>
      </c>
      <c r="AN588" s="2">
        <v>823000000</v>
      </c>
      <c r="AO588" s="2">
        <v>1010000000</v>
      </c>
      <c r="AP588" s="2">
        <v>958000000</v>
      </c>
      <c r="AQ588" s="2">
        <v>972000000</v>
      </c>
      <c r="AR588" s="2">
        <v>1110000000</v>
      </c>
      <c r="AS588" s="2">
        <v>1120000000</v>
      </c>
      <c r="AT588" s="2">
        <v>1000000000</v>
      </c>
      <c r="AU588" s="2">
        <v>959000000</v>
      </c>
      <c r="AV588" s="2">
        <v>1060000000</v>
      </c>
      <c r="AW588" s="2">
        <v>1130000000</v>
      </c>
      <c r="AX588" s="2">
        <v>1060000000</v>
      </c>
      <c r="AY588" s="2">
        <v>1150000000</v>
      </c>
      <c r="AZ588" s="2">
        <v>1100000000</v>
      </c>
      <c r="BA588" s="6">
        <v>909000000</v>
      </c>
      <c r="BB588">
        <v>19</v>
      </c>
      <c r="BC588">
        <v>19</v>
      </c>
      <c r="BD588">
        <v>8</v>
      </c>
      <c r="BE588">
        <v>23.6</v>
      </c>
      <c r="BF588">
        <v>23.6</v>
      </c>
      <c r="BG588">
        <v>10.7</v>
      </c>
      <c r="BH588" s="10">
        <v>69.635999999999996</v>
      </c>
      <c r="BI588" s="10">
        <v>0</v>
      </c>
      <c r="BJ588" s="10">
        <v>70.775000000000006</v>
      </c>
      <c r="BK588" s="2">
        <v>24083000000</v>
      </c>
      <c r="BL588" s="5">
        <v>244</v>
      </c>
      <c r="BM588" t="s">
        <v>2084</v>
      </c>
      <c r="BN588" t="s">
        <v>59</v>
      </c>
      <c r="BO588" t="s">
        <v>2085</v>
      </c>
      <c r="BQ588">
        <v>956</v>
      </c>
    </row>
    <row r="589" spans="1:69" x14ac:dyDescent="0.25">
      <c r="A589" t="s">
        <v>2281</v>
      </c>
      <c r="B589" t="s">
        <v>2282</v>
      </c>
      <c r="C589" s="1" t="s">
        <v>2283</v>
      </c>
      <c r="D589" s="5" t="s">
        <v>2284</v>
      </c>
      <c r="E589" t="s">
        <v>5878</v>
      </c>
      <c r="R589" s="10">
        <v>-0.364242554</v>
      </c>
      <c r="S589" s="10">
        <v>4.2520969999999998E-3</v>
      </c>
      <c r="T589" s="6">
        <v>1</v>
      </c>
      <c r="U589" s="10">
        <v>-9.6553801999999994E-2</v>
      </c>
      <c r="V589" s="10">
        <v>8.8739604999999999E-2</v>
      </c>
      <c r="W589" s="6">
        <v>1</v>
      </c>
      <c r="X589" s="10">
        <v>-0.18530654899999999</v>
      </c>
      <c r="Y589" s="10">
        <v>6.8154168000000001E-2</v>
      </c>
      <c r="Z589" s="6">
        <v>1</v>
      </c>
      <c r="AA589" s="10">
        <v>1.7149607000000001E-2</v>
      </c>
      <c r="AB589" s="10">
        <v>0.34113531000000002</v>
      </c>
      <c r="AC589" s="6">
        <v>0.96722388100000001</v>
      </c>
      <c r="AD589" s="10">
        <v>-9.8787944000000003E-2</v>
      </c>
      <c r="AE589" s="10">
        <v>5.8803473000000002E-2</v>
      </c>
      <c r="AF589" s="6">
        <v>1</v>
      </c>
      <c r="AG589" s="10">
        <v>0.103668213</v>
      </c>
      <c r="AH589" s="10">
        <v>1.118823683</v>
      </c>
      <c r="AI589" s="6">
        <v>0.60757862600000001</v>
      </c>
      <c r="AJ589" s="2">
        <v>49900000000</v>
      </c>
      <c r="AK589" s="2">
        <v>50400000000</v>
      </c>
      <c r="AL589" s="2">
        <v>52400000000</v>
      </c>
      <c r="AM589" s="2">
        <v>47900000000</v>
      </c>
      <c r="AN589" s="2">
        <v>40800000000</v>
      </c>
      <c r="AO589" s="2">
        <v>56300000000</v>
      </c>
      <c r="AP589" s="2">
        <v>38800000000</v>
      </c>
      <c r="AQ589" s="2">
        <v>43400000000</v>
      </c>
      <c r="AR589" s="2">
        <v>45000000000</v>
      </c>
      <c r="AS589" s="2">
        <v>39700000000</v>
      </c>
      <c r="AT589" s="2">
        <v>46700000000</v>
      </c>
      <c r="AU589" s="2">
        <v>46800000000</v>
      </c>
      <c r="AV589" s="2">
        <v>50900000000</v>
      </c>
      <c r="AW589" s="2">
        <v>59900000000</v>
      </c>
      <c r="AX589" s="2">
        <v>53000000000</v>
      </c>
      <c r="AY589" s="2">
        <v>47400000000</v>
      </c>
      <c r="AZ589" s="2">
        <v>50600000000</v>
      </c>
      <c r="BA589" s="6">
        <v>44300000000</v>
      </c>
      <c r="BB589">
        <v>70</v>
      </c>
      <c r="BC589">
        <v>70</v>
      </c>
      <c r="BD589">
        <v>45</v>
      </c>
      <c r="BE589">
        <v>77.8</v>
      </c>
      <c r="BF589">
        <v>77.8</v>
      </c>
      <c r="BG589">
        <v>59</v>
      </c>
      <c r="BH589" s="10">
        <v>61.957000000000001</v>
      </c>
      <c r="BI589" s="10">
        <v>0</v>
      </c>
      <c r="BJ589" s="10">
        <v>323.31</v>
      </c>
      <c r="BK589" s="2">
        <v>1196200000000</v>
      </c>
      <c r="BL589" s="5">
        <v>1746</v>
      </c>
      <c r="BM589" t="s">
        <v>1167</v>
      </c>
      <c r="BO589" t="s">
        <v>2280</v>
      </c>
      <c r="BQ589">
        <v>957</v>
      </c>
    </row>
    <row r="590" spans="1:69" x14ac:dyDescent="0.25">
      <c r="A590" t="s">
        <v>2286</v>
      </c>
      <c r="B590" t="s">
        <v>2287</v>
      </c>
      <c r="C590" s="1" t="s">
        <v>2288</v>
      </c>
      <c r="D590" s="5" t="s">
        <v>2289</v>
      </c>
      <c r="E590" t="s">
        <v>5878</v>
      </c>
      <c r="R590" s="10">
        <v>9.0370177999999995E-2</v>
      </c>
      <c r="S590" s="10">
        <v>1.1308301730000001</v>
      </c>
      <c r="T590" s="6">
        <v>0.69708020800000003</v>
      </c>
      <c r="U590" s="10">
        <v>-4.0693282999999997E-2</v>
      </c>
      <c r="V590" s="10">
        <v>0.190760917</v>
      </c>
      <c r="W590" s="6">
        <v>1</v>
      </c>
      <c r="X590" s="10">
        <v>-3.1650543000000003E-2</v>
      </c>
      <c r="Y590" s="10">
        <v>0.17830436699999999</v>
      </c>
      <c r="Z590" s="6">
        <v>1</v>
      </c>
      <c r="AA590" s="10">
        <v>-0.16268730200000001</v>
      </c>
      <c r="AB590" s="10">
        <v>1.7080675E-2</v>
      </c>
      <c r="AC590" s="6">
        <v>1</v>
      </c>
      <c r="AD590" s="10">
        <v>-1.6920089999999999E-2</v>
      </c>
      <c r="AE590" s="10">
        <v>0.22528663199999999</v>
      </c>
      <c r="AF590" s="6">
        <v>1</v>
      </c>
      <c r="AG590" s="10">
        <v>-0.147956848</v>
      </c>
      <c r="AH590" s="10">
        <v>1.8636304999999999E-2</v>
      </c>
      <c r="AI590" s="6">
        <v>1</v>
      </c>
      <c r="AJ590" s="2">
        <v>1590000000</v>
      </c>
      <c r="AK590" s="2">
        <v>1600000000</v>
      </c>
      <c r="AL590" s="2">
        <v>1440000000</v>
      </c>
      <c r="AM590" s="2">
        <v>1640000000</v>
      </c>
      <c r="AN590" s="2">
        <v>1440000000</v>
      </c>
      <c r="AO590" s="2">
        <v>1500000000</v>
      </c>
      <c r="AP590" s="2">
        <v>1680000000</v>
      </c>
      <c r="AQ590" s="2">
        <v>1700000000</v>
      </c>
      <c r="AR590" s="2">
        <v>1600000000</v>
      </c>
      <c r="AS590" s="2">
        <v>1830000000</v>
      </c>
      <c r="AT590" s="2">
        <v>1710000000</v>
      </c>
      <c r="AU590" s="2">
        <v>1470000000</v>
      </c>
      <c r="AV590" s="2">
        <v>1490000000</v>
      </c>
      <c r="AW590" s="2">
        <v>1650000000</v>
      </c>
      <c r="AX590" s="2">
        <v>1530000000</v>
      </c>
      <c r="AY590" s="2">
        <v>1780000000</v>
      </c>
      <c r="AZ590" s="2">
        <v>1620000000</v>
      </c>
      <c r="BA590" s="6">
        <v>1720000000</v>
      </c>
      <c r="BB590">
        <v>18</v>
      </c>
      <c r="BC590">
        <v>18</v>
      </c>
      <c r="BD590">
        <v>18</v>
      </c>
      <c r="BE590">
        <v>27.6</v>
      </c>
      <c r="BF590">
        <v>27.6</v>
      </c>
      <c r="BG590">
        <v>27.6</v>
      </c>
      <c r="BH590" s="10">
        <v>70.804000000000002</v>
      </c>
      <c r="BI590" s="10">
        <v>0</v>
      </c>
      <c r="BJ590" s="10">
        <v>143.77000000000001</v>
      </c>
      <c r="BK590" s="2">
        <v>35275000000</v>
      </c>
      <c r="BL590" s="5">
        <v>224</v>
      </c>
      <c r="BM590" t="s">
        <v>897</v>
      </c>
      <c r="BN590" t="s">
        <v>898</v>
      </c>
      <c r="BO590" t="s">
        <v>2285</v>
      </c>
      <c r="BQ590">
        <v>958</v>
      </c>
    </row>
    <row r="591" spans="1:69" x14ac:dyDescent="0.25">
      <c r="A591" t="s">
        <v>2293</v>
      </c>
      <c r="B591" t="s">
        <v>2295</v>
      </c>
      <c r="C591" s="1" t="s">
        <v>2294</v>
      </c>
      <c r="D591" s="5" t="s">
        <v>2296</v>
      </c>
      <c r="E591" t="s">
        <v>5878</v>
      </c>
      <c r="R591" s="10">
        <v>0.290746689</v>
      </c>
      <c r="S591" s="10">
        <v>1.44723432</v>
      </c>
      <c r="T591" s="6">
        <v>0.227755665</v>
      </c>
      <c r="U591" s="10">
        <v>0.147242864</v>
      </c>
      <c r="V591" s="10">
        <v>0.96650361500000004</v>
      </c>
      <c r="W591" s="6">
        <v>0.73399261999999998</v>
      </c>
      <c r="X591" s="10">
        <v>-8.8883082000000002E-2</v>
      </c>
      <c r="Y591" s="10">
        <v>0.172392353</v>
      </c>
      <c r="Z591" s="6">
        <v>1</v>
      </c>
      <c r="AA591" s="10">
        <v>-0.384297053</v>
      </c>
      <c r="AB591" s="10">
        <v>1.4654561E-2</v>
      </c>
      <c r="AC591" s="6">
        <v>1</v>
      </c>
      <c r="AD591" s="10">
        <v>-0.26018269900000002</v>
      </c>
      <c r="AE591" s="10">
        <v>2.0975430999999999E-2</v>
      </c>
      <c r="AF591" s="6">
        <v>0.99990104899999999</v>
      </c>
      <c r="AG591" s="10">
        <v>-0.55559667000000001</v>
      </c>
      <c r="AH591" s="10">
        <v>1.6849000000000001E-4</v>
      </c>
      <c r="AI591" s="6">
        <v>1</v>
      </c>
      <c r="AJ591" s="2">
        <v>297000000</v>
      </c>
      <c r="AK591" s="2">
        <v>272000000</v>
      </c>
      <c r="AL591" s="2">
        <v>276000000</v>
      </c>
      <c r="AM591" s="2">
        <v>329000000</v>
      </c>
      <c r="AN591" s="2">
        <v>370000000</v>
      </c>
      <c r="AO591" s="2">
        <v>262000000</v>
      </c>
      <c r="AP591" s="2">
        <v>408000000</v>
      </c>
      <c r="AQ591" s="2">
        <v>434000000</v>
      </c>
      <c r="AR591" s="2">
        <v>396000000</v>
      </c>
      <c r="AS591" s="2">
        <v>517000000</v>
      </c>
      <c r="AT591" s="2">
        <v>439000000</v>
      </c>
      <c r="AU591" s="2">
        <v>424000000</v>
      </c>
      <c r="AV591" s="2">
        <v>307000000</v>
      </c>
      <c r="AW591" s="2">
        <v>317000000</v>
      </c>
      <c r="AX591" s="2">
        <v>394000000</v>
      </c>
      <c r="AY591" s="2">
        <v>402000000</v>
      </c>
      <c r="AZ591" s="2">
        <v>399000000</v>
      </c>
      <c r="BA591" s="6">
        <v>441000000</v>
      </c>
      <c r="BB591">
        <v>12</v>
      </c>
      <c r="BC591">
        <v>12</v>
      </c>
      <c r="BD591">
        <v>12</v>
      </c>
      <c r="BE591">
        <v>48.2</v>
      </c>
      <c r="BF591">
        <v>48.2</v>
      </c>
      <c r="BG591">
        <v>48.2</v>
      </c>
      <c r="BH591" s="10">
        <v>33.081000000000003</v>
      </c>
      <c r="BI591" s="10">
        <v>0</v>
      </c>
      <c r="BJ591" s="10">
        <v>134.77000000000001</v>
      </c>
      <c r="BK591" s="2">
        <v>8308400000</v>
      </c>
      <c r="BL591" s="5">
        <v>128</v>
      </c>
      <c r="BM591" t="s">
        <v>2290</v>
      </c>
      <c r="BN591" t="s">
        <v>2291</v>
      </c>
      <c r="BO591" t="s">
        <v>2292</v>
      </c>
      <c r="BQ591">
        <v>963</v>
      </c>
    </row>
    <row r="592" spans="1:69" x14ac:dyDescent="0.25">
      <c r="A592" t="s">
        <v>2299</v>
      </c>
      <c r="B592" t="s">
        <v>2302</v>
      </c>
      <c r="C592" s="1" t="s">
        <v>2301</v>
      </c>
      <c r="D592" s="5" t="s">
        <v>2300</v>
      </c>
      <c r="E592" t="s">
        <v>5878</v>
      </c>
      <c r="R592" s="10">
        <v>-0.28720029200000002</v>
      </c>
      <c r="S592" s="10">
        <v>1.8890616999999998E-2</v>
      </c>
      <c r="T592" s="6">
        <v>1</v>
      </c>
      <c r="U592" s="10">
        <v>-0.104206721</v>
      </c>
      <c r="V592" s="10">
        <v>6.3474828999999997E-2</v>
      </c>
      <c r="W592" s="6">
        <v>1</v>
      </c>
      <c r="X592" s="10">
        <v>3.1766890999999998E-2</v>
      </c>
      <c r="Y592" s="10">
        <v>0.44566763500000001</v>
      </c>
      <c r="Z592" s="6">
        <v>1</v>
      </c>
      <c r="AA592" s="10">
        <v>8.9270273999999997E-2</v>
      </c>
      <c r="AB592" s="10">
        <v>0.72895296399999998</v>
      </c>
      <c r="AC592" s="6">
        <v>0.837716397</v>
      </c>
      <c r="AD592" s="10">
        <v>0.109923681</v>
      </c>
      <c r="AE592" s="10">
        <v>0.82628037600000004</v>
      </c>
      <c r="AF592" s="6">
        <v>0.98204794500000003</v>
      </c>
      <c r="AG592" s="10">
        <v>0.16742706299999999</v>
      </c>
      <c r="AH592" s="10">
        <v>1.0821701669999999</v>
      </c>
      <c r="AI592" s="6">
        <v>0.47799999999999998</v>
      </c>
      <c r="AJ592" s="2">
        <v>571000000</v>
      </c>
      <c r="AK592" s="2">
        <v>625000000</v>
      </c>
      <c r="AL592" s="2">
        <v>522000000</v>
      </c>
      <c r="AM592" s="2">
        <v>584000000</v>
      </c>
      <c r="AN592" s="2">
        <v>537000000</v>
      </c>
      <c r="AO592" s="2">
        <v>505000000</v>
      </c>
      <c r="AP592" s="2">
        <v>447000000</v>
      </c>
      <c r="AQ592" s="2">
        <v>489000000</v>
      </c>
      <c r="AR592" s="2">
        <v>374000000</v>
      </c>
      <c r="AS592" s="2">
        <v>449000000</v>
      </c>
      <c r="AT592" s="2">
        <v>505000000</v>
      </c>
      <c r="AU592" s="2">
        <v>466000000</v>
      </c>
      <c r="AV592" s="2">
        <v>550000000</v>
      </c>
      <c r="AW592" s="2">
        <v>549000000</v>
      </c>
      <c r="AX592" s="2">
        <v>491000000</v>
      </c>
      <c r="AY592" s="2">
        <v>547000000</v>
      </c>
      <c r="AZ592" s="2">
        <v>513000000</v>
      </c>
      <c r="BA592" s="6">
        <v>469000000</v>
      </c>
      <c r="BB592">
        <v>13</v>
      </c>
      <c r="BC592">
        <v>13</v>
      </c>
      <c r="BD592">
        <v>13</v>
      </c>
      <c r="BE592">
        <v>15.2</v>
      </c>
      <c r="BF592">
        <v>15.2</v>
      </c>
      <c r="BG592">
        <v>15.2</v>
      </c>
      <c r="BH592" s="10">
        <v>88.885999999999996</v>
      </c>
      <c r="BI592" s="10">
        <v>0</v>
      </c>
      <c r="BJ592" s="10">
        <v>66.703999999999994</v>
      </c>
      <c r="BK592" s="2">
        <v>12231000000</v>
      </c>
      <c r="BL592" s="5">
        <v>114</v>
      </c>
      <c r="BM592" t="s">
        <v>2297</v>
      </c>
      <c r="BN592" t="s">
        <v>2298</v>
      </c>
      <c r="BQ592">
        <v>964</v>
      </c>
    </row>
    <row r="593" spans="1:69" x14ac:dyDescent="0.25">
      <c r="A593" t="s">
        <v>2303</v>
      </c>
      <c r="B593" t="s">
        <v>2303</v>
      </c>
      <c r="C593" s="1" t="s">
        <v>2304</v>
      </c>
      <c r="D593" s="5" t="s">
        <v>2305</v>
      </c>
      <c r="E593" t="s">
        <v>5878</v>
      </c>
      <c r="R593" s="10">
        <v>0.64214769999999999</v>
      </c>
      <c r="S593" s="10">
        <v>0.75824377200000004</v>
      </c>
      <c r="T593" s="6">
        <v>0.44457762699999998</v>
      </c>
      <c r="U593" s="10">
        <v>-0.62199592599999998</v>
      </c>
      <c r="V593" s="10">
        <v>4.6347370999999998E-2</v>
      </c>
      <c r="W593" s="6">
        <v>1</v>
      </c>
      <c r="X593" s="10">
        <v>0.33700116499999999</v>
      </c>
      <c r="Y593" s="10">
        <v>0.49584380099999997</v>
      </c>
      <c r="Z593" s="6">
        <v>1</v>
      </c>
      <c r="AA593" s="10">
        <v>0.188983281</v>
      </c>
      <c r="AB593" s="10">
        <v>0.45358002400000003</v>
      </c>
      <c r="AC593" s="6">
        <v>0.897660079</v>
      </c>
      <c r="AD593" s="10">
        <v>0.26501719200000001</v>
      </c>
      <c r="AE593" s="10">
        <v>0.46832706499999999</v>
      </c>
      <c r="AF593" s="6">
        <v>1</v>
      </c>
      <c r="AG593" s="10">
        <v>0.116999308</v>
      </c>
      <c r="AH593" s="10">
        <v>0.419204876</v>
      </c>
      <c r="AI593" s="6">
        <v>0.87557982599999995</v>
      </c>
      <c r="AJ593" s="2">
        <v>63700000</v>
      </c>
      <c r="AK593" s="2">
        <v>62000000</v>
      </c>
      <c r="AL593" s="2">
        <v>111000000</v>
      </c>
      <c r="AM593" s="2">
        <v>66700000</v>
      </c>
      <c r="AN593" s="2">
        <v>138000000</v>
      </c>
      <c r="AO593" s="2">
        <v>55600000</v>
      </c>
      <c r="AP593" s="2">
        <v>139000000</v>
      </c>
      <c r="AQ593" s="2">
        <v>68900000</v>
      </c>
      <c r="AR593" s="2">
        <v>100000000</v>
      </c>
      <c r="AS593" s="2">
        <v>57100000</v>
      </c>
      <c r="AT593" s="2">
        <v>57900000</v>
      </c>
      <c r="AU593" s="2">
        <v>28600000</v>
      </c>
      <c r="AV593" s="2">
        <v>73600000</v>
      </c>
      <c r="AW593" s="2">
        <v>31500000</v>
      </c>
      <c r="AX593" s="2">
        <v>109000000</v>
      </c>
      <c r="AY593" s="2">
        <v>73900000</v>
      </c>
      <c r="AZ593" s="2">
        <v>51800000</v>
      </c>
      <c r="BA593" s="6">
        <v>90000000</v>
      </c>
      <c r="BB593">
        <v>6</v>
      </c>
      <c r="BC593">
        <v>6</v>
      </c>
      <c r="BD593">
        <v>6</v>
      </c>
      <c r="BE593">
        <v>12.4</v>
      </c>
      <c r="BF593">
        <v>12.4</v>
      </c>
      <c r="BG593">
        <v>12.4</v>
      </c>
      <c r="BH593" s="10">
        <v>96.698999999999998</v>
      </c>
      <c r="BI593" s="10">
        <v>0</v>
      </c>
      <c r="BJ593" s="10">
        <v>32.616</v>
      </c>
      <c r="BK593" s="2">
        <v>1643300000</v>
      </c>
      <c r="BL593" s="5">
        <v>31</v>
      </c>
      <c r="BQ593">
        <v>965</v>
      </c>
    </row>
    <row r="594" spans="1:69" x14ac:dyDescent="0.25">
      <c r="A594" t="s">
        <v>2308</v>
      </c>
      <c r="B594" t="s">
        <v>2310</v>
      </c>
      <c r="C594" s="1" t="s">
        <v>2309</v>
      </c>
      <c r="D594" s="5" t="s">
        <v>2311</v>
      </c>
      <c r="E594" t="s">
        <v>5878</v>
      </c>
      <c r="R594" s="10">
        <v>-0.121150335</v>
      </c>
      <c r="S594" s="10">
        <v>4.4943408999999997E-2</v>
      </c>
      <c r="T594" s="6">
        <v>1</v>
      </c>
      <c r="U594" s="10">
        <v>-2.749316533</v>
      </c>
      <c r="V594" s="10">
        <v>2.7923072E-2</v>
      </c>
      <c r="W594" s="6">
        <v>1</v>
      </c>
      <c r="X594" s="10">
        <v>-0.15910402900000001</v>
      </c>
      <c r="Y594" s="10">
        <v>3.1897598999999999E-2</v>
      </c>
      <c r="Z594" s="6">
        <v>1</v>
      </c>
      <c r="AA594" s="10">
        <v>7.7833176000000004E-2</v>
      </c>
      <c r="AB594" s="10">
        <v>0.537710201</v>
      </c>
      <c r="AC594" s="6">
        <v>0.89963101400000001</v>
      </c>
      <c r="AD594" s="10">
        <v>-5.5007935000000001E-2</v>
      </c>
      <c r="AE594" s="10">
        <v>8.3220764000000003E-2</v>
      </c>
      <c r="AF594" s="6">
        <v>1</v>
      </c>
      <c r="AG594" s="10">
        <v>0.18192927</v>
      </c>
      <c r="AH594" s="10">
        <v>1.070653249</v>
      </c>
      <c r="AI594" s="6">
        <v>0.457196141</v>
      </c>
      <c r="AJ594" s="2">
        <v>287000000</v>
      </c>
      <c r="AK594" s="2">
        <v>302000000</v>
      </c>
      <c r="AL594" s="2">
        <v>302000000</v>
      </c>
      <c r="AM594" s="2">
        <v>269000000</v>
      </c>
      <c r="AN594" s="2">
        <v>305000000</v>
      </c>
      <c r="AO594" s="2">
        <v>257000000</v>
      </c>
      <c r="AP594" s="2">
        <v>260000000</v>
      </c>
      <c r="AQ594" s="2">
        <v>300000000</v>
      </c>
      <c r="AR594" s="2">
        <v>293000000</v>
      </c>
      <c r="AS594" s="2">
        <v>9713599</v>
      </c>
      <c r="AT594" s="2">
        <v>258000000</v>
      </c>
      <c r="AU594" s="2">
        <v>23500000</v>
      </c>
      <c r="AV594" s="2">
        <v>313000000</v>
      </c>
      <c r="AW594" s="2">
        <v>322000000</v>
      </c>
      <c r="AX594" s="2">
        <v>290000000</v>
      </c>
      <c r="AY594" s="2">
        <v>300000000</v>
      </c>
      <c r="AZ594" s="2">
        <v>233000000</v>
      </c>
      <c r="BA594" s="6">
        <v>256000000</v>
      </c>
      <c r="BB594">
        <v>4</v>
      </c>
      <c r="BC594">
        <v>4</v>
      </c>
      <c r="BD594">
        <v>4</v>
      </c>
      <c r="BE594">
        <v>11.2</v>
      </c>
      <c r="BF594">
        <v>11.2</v>
      </c>
      <c r="BG594">
        <v>11.2</v>
      </c>
      <c r="BH594" s="10">
        <v>52.357999999999997</v>
      </c>
      <c r="BI594" s="10">
        <v>0</v>
      </c>
      <c r="BJ594" s="10">
        <v>6.0415999999999999</v>
      </c>
      <c r="BK594" s="2">
        <v>5790900000</v>
      </c>
      <c r="BL594" s="5">
        <v>31</v>
      </c>
      <c r="BM594" t="s">
        <v>2306</v>
      </c>
      <c r="BN594" t="s">
        <v>101</v>
      </c>
      <c r="BO594" t="s">
        <v>2307</v>
      </c>
      <c r="BQ594">
        <v>966</v>
      </c>
    </row>
    <row r="595" spans="1:69" x14ac:dyDescent="0.25">
      <c r="A595" t="s">
        <v>2312</v>
      </c>
      <c r="B595" t="s">
        <v>2313</v>
      </c>
      <c r="C595" s="1" t="s">
        <v>2314</v>
      </c>
      <c r="D595" s="5" t="s">
        <v>2315</v>
      </c>
      <c r="E595" t="s">
        <v>5878</v>
      </c>
      <c r="R595" s="10">
        <v>-3.9136250999999997E-2</v>
      </c>
      <c r="S595" s="10">
        <v>0.185999409</v>
      </c>
      <c r="T595" s="6">
        <v>1</v>
      </c>
      <c r="U595" s="10">
        <v>-5.9026717999999999E-2</v>
      </c>
      <c r="V595" s="10">
        <v>0.17887476899999999</v>
      </c>
      <c r="W595" s="6">
        <v>1</v>
      </c>
      <c r="X595" s="10">
        <v>-0.10694313</v>
      </c>
      <c r="Y595" s="10">
        <v>6.0594604000000003E-2</v>
      </c>
      <c r="Z595" s="6">
        <v>1</v>
      </c>
      <c r="AA595" s="10">
        <v>-0.101480484</v>
      </c>
      <c r="AB595" s="10">
        <v>5.7725275E-2</v>
      </c>
      <c r="AC595" s="6">
        <v>1</v>
      </c>
      <c r="AD595" s="10">
        <v>-7.5823466000000006E-2</v>
      </c>
      <c r="AE595" s="10">
        <v>7.2894396E-2</v>
      </c>
      <c r="AF595" s="6">
        <v>1</v>
      </c>
      <c r="AG595" s="10">
        <v>-7.0360819000000005E-2</v>
      </c>
      <c r="AH595" s="10">
        <v>6.6539119999999993E-2</v>
      </c>
      <c r="AI595" s="6">
        <v>1</v>
      </c>
      <c r="AJ595" s="2">
        <v>677000000</v>
      </c>
      <c r="AK595" s="2">
        <v>691000000</v>
      </c>
      <c r="AL595" s="2">
        <v>614000000</v>
      </c>
      <c r="AM595" s="2">
        <v>709000000</v>
      </c>
      <c r="AN595" s="2">
        <v>597000000</v>
      </c>
      <c r="AO595" s="2">
        <v>637000000</v>
      </c>
      <c r="AP595" s="2">
        <v>619000000</v>
      </c>
      <c r="AQ595" s="2">
        <v>757000000</v>
      </c>
      <c r="AR595" s="2">
        <v>661000000</v>
      </c>
      <c r="AS595" s="2">
        <v>613000000</v>
      </c>
      <c r="AT595" s="2">
        <v>795000000</v>
      </c>
      <c r="AU595" s="2">
        <v>603000000</v>
      </c>
      <c r="AV595" s="2">
        <v>687000000</v>
      </c>
      <c r="AW595" s="2">
        <v>731000000</v>
      </c>
      <c r="AX595" s="2">
        <v>669000000</v>
      </c>
      <c r="AY595" s="2">
        <v>712000000</v>
      </c>
      <c r="AZ595" s="2">
        <v>688000000</v>
      </c>
      <c r="BA595" s="6">
        <v>678000000</v>
      </c>
      <c r="BB595">
        <v>20</v>
      </c>
      <c r="BC595">
        <v>20</v>
      </c>
      <c r="BD595">
        <v>20</v>
      </c>
      <c r="BE595">
        <v>21.6</v>
      </c>
      <c r="BF595">
        <v>21.6</v>
      </c>
      <c r="BG595">
        <v>21.6</v>
      </c>
      <c r="BH595" s="10">
        <v>135.56</v>
      </c>
      <c r="BI595" s="10">
        <v>0</v>
      </c>
      <c r="BJ595" s="10">
        <v>83.626000000000005</v>
      </c>
      <c r="BK595" s="2">
        <v>14992000000</v>
      </c>
      <c r="BL595" s="5">
        <v>195</v>
      </c>
      <c r="BN595" t="s">
        <v>101</v>
      </c>
      <c r="BO595" t="s">
        <v>487</v>
      </c>
      <c r="BQ595">
        <v>967</v>
      </c>
    </row>
    <row r="596" spans="1:69" x14ac:dyDescent="0.25">
      <c r="A596" t="s">
        <v>2324</v>
      </c>
      <c r="B596" t="s">
        <v>2327</v>
      </c>
      <c r="C596" s="1" t="s">
        <v>2326</v>
      </c>
      <c r="D596" s="5" t="s">
        <v>2325</v>
      </c>
      <c r="E596" t="s">
        <v>5878</v>
      </c>
      <c r="R596" s="10">
        <v>-3.2673517999999999E-2</v>
      </c>
      <c r="S596" s="10">
        <v>0.25419416500000003</v>
      </c>
      <c r="T596" s="6">
        <v>1</v>
      </c>
      <c r="U596" s="10">
        <v>-0.13910039299999999</v>
      </c>
      <c r="V596" s="10">
        <v>8.6050668999999996E-2</v>
      </c>
      <c r="W596" s="6">
        <v>1</v>
      </c>
      <c r="X596" s="10">
        <v>-0.122070313</v>
      </c>
      <c r="Y596" s="10">
        <v>0.18402765800000001</v>
      </c>
      <c r="Z596" s="6">
        <v>1</v>
      </c>
      <c r="AA596" s="10">
        <v>-0.125490189</v>
      </c>
      <c r="AB596" s="10">
        <v>0.15223999399999999</v>
      </c>
      <c r="AC596" s="6">
        <v>1</v>
      </c>
      <c r="AD596" s="10">
        <v>-0.39740053800000003</v>
      </c>
      <c r="AE596" s="10">
        <v>2.7611480000000001E-2</v>
      </c>
      <c r="AF596" s="6">
        <v>0.99611584399999997</v>
      </c>
      <c r="AG596" s="10">
        <v>-0.40082041400000001</v>
      </c>
      <c r="AH596" s="10">
        <v>1.69826E-3</v>
      </c>
      <c r="AI596" s="6">
        <v>1</v>
      </c>
      <c r="AJ596" s="2">
        <v>547000000</v>
      </c>
      <c r="AK596" s="2">
        <v>607000000</v>
      </c>
      <c r="AL596" s="2">
        <v>618000000</v>
      </c>
      <c r="AM596" s="2">
        <v>660000000</v>
      </c>
      <c r="AN596" s="2">
        <v>942000000</v>
      </c>
      <c r="AO596" s="2">
        <v>584000000</v>
      </c>
      <c r="AP596" s="2">
        <v>763000000</v>
      </c>
      <c r="AQ596" s="2">
        <v>684000000</v>
      </c>
      <c r="AR596" s="2">
        <v>839000000</v>
      </c>
      <c r="AS596" s="2">
        <v>705000000</v>
      </c>
      <c r="AT596" s="2">
        <v>612000000</v>
      </c>
      <c r="AU596" s="2">
        <v>818000000</v>
      </c>
      <c r="AV596" s="2">
        <v>679000000</v>
      </c>
      <c r="AW596" s="2">
        <v>676000000</v>
      </c>
      <c r="AX596" s="2">
        <v>1020000000</v>
      </c>
      <c r="AY596" s="2">
        <v>723000000</v>
      </c>
      <c r="AZ596" s="2">
        <v>783000000</v>
      </c>
      <c r="BA596" s="6">
        <v>834000000</v>
      </c>
      <c r="BB596">
        <v>20</v>
      </c>
      <c r="BC596">
        <v>20</v>
      </c>
      <c r="BD596">
        <v>20</v>
      </c>
      <c r="BE596">
        <v>44.8</v>
      </c>
      <c r="BF596">
        <v>44.8</v>
      </c>
      <c r="BG596">
        <v>44.8</v>
      </c>
      <c r="BH596" s="10">
        <v>67.103999999999999</v>
      </c>
      <c r="BI596" s="10">
        <v>0</v>
      </c>
      <c r="BJ596" s="10">
        <v>161.47</v>
      </c>
      <c r="BK596" s="2">
        <v>15702000000</v>
      </c>
      <c r="BL596" s="5">
        <v>227</v>
      </c>
      <c r="BQ596">
        <v>970</v>
      </c>
    </row>
    <row r="597" spans="1:69" x14ac:dyDescent="0.25">
      <c r="A597" t="s">
        <v>2331</v>
      </c>
      <c r="B597" t="s">
        <v>2331</v>
      </c>
      <c r="C597" s="1" t="s">
        <v>2332</v>
      </c>
      <c r="D597" s="5" t="s">
        <v>2333</v>
      </c>
      <c r="E597" t="s">
        <v>5878</v>
      </c>
      <c r="R597" s="10">
        <v>-0.229856491</v>
      </c>
      <c r="S597" s="10">
        <v>9.8365950000000001E-3</v>
      </c>
      <c r="T597" s="6">
        <v>1</v>
      </c>
      <c r="U597" s="10">
        <v>-0.16384569800000001</v>
      </c>
      <c r="V597" s="10">
        <v>2.8129977E-2</v>
      </c>
      <c r="W597" s="6">
        <v>1</v>
      </c>
      <c r="X597" s="10">
        <v>-5.5626551000000003E-2</v>
      </c>
      <c r="Y597" s="10">
        <v>8.6749965999999998E-2</v>
      </c>
      <c r="Z597" s="6">
        <v>1</v>
      </c>
      <c r="AA597" s="10">
        <v>8.6030960000000004E-2</v>
      </c>
      <c r="AB597" s="10">
        <v>0.71252697200000004</v>
      </c>
      <c r="AC597" s="6">
        <v>0.84034594600000001</v>
      </c>
      <c r="AD597" s="10">
        <v>-0.11945660900000001</v>
      </c>
      <c r="AE597" s="10">
        <v>4.2336385999999997E-2</v>
      </c>
      <c r="AF597" s="6">
        <v>1</v>
      </c>
      <c r="AG597" s="10">
        <v>2.2200902000000002E-2</v>
      </c>
      <c r="AH597" s="10">
        <v>0.37696766900000001</v>
      </c>
      <c r="AI597" s="6">
        <v>0.92087409600000003</v>
      </c>
      <c r="AJ597" s="2">
        <v>403000000</v>
      </c>
      <c r="AK597" s="2">
        <v>478000000</v>
      </c>
      <c r="AL597" s="2">
        <v>434000000</v>
      </c>
      <c r="AM597" s="2">
        <v>485000000</v>
      </c>
      <c r="AN597" s="2">
        <v>431000000</v>
      </c>
      <c r="AO597" s="2">
        <v>456000000</v>
      </c>
      <c r="AP597" s="2">
        <v>374000000</v>
      </c>
      <c r="AQ597" s="2">
        <v>448000000</v>
      </c>
      <c r="AR597" s="2">
        <v>396000000</v>
      </c>
      <c r="AS597" s="2">
        <v>397000000</v>
      </c>
      <c r="AT597" s="2">
        <v>394000000</v>
      </c>
      <c r="AU597" s="2">
        <v>363000000</v>
      </c>
      <c r="AV597" s="2">
        <v>474000000</v>
      </c>
      <c r="AW597" s="2">
        <v>489000000</v>
      </c>
      <c r="AX597" s="2">
        <v>462000000</v>
      </c>
      <c r="AY597" s="2">
        <v>469000000</v>
      </c>
      <c r="AZ597" s="2">
        <v>433000000</v>
      </c>
      <c r="BA597" s="6">
        <v>393000000</v>
      </c>
      <c r="BB597">
        <v>5</v>
      </c>
      <c r="BC597">
        <v>5</v>
      </c>
      <c r="BD597">
        <v>3</v>
      </c>
      <c r="BE597">
        <v>14.2</v>
      </c>
      <c r="BF597">
        <v>14.2</v>
      </c>
      <c r="BG597">
        <v>6.3</v>
      </c>
      <c r="BH597" s="10">
        <v>36.996000000000002</v>
      </c>
      <c r="BI597" s="10">
        <v>0</v>
      </c>
      <c r="BJ597" s="10">
        <v>28.411999999999999</v>
      </c>
      <c r="BK597" s="2">
        <v>9385100000</v>
      </c>
      <c r="BL597" s="5">
        <v>63</v>
      </c>
      <c r="BM597" t="s">
        <v>2328</v>
      </c>
      <c r="BN597" t="s">
        <v>2329</v>
      </c>
      <c r="BO597" t="s">
        <v>2330</v>
      </c>
      <c r="BQ597">
        <v>971</v>
      </c>
    </row>
    <row r="598" spans="1:69" x14ac:dyDescent="0.25">
      <c r="A598" t="s">
        <v>2339</v>
      </c>
      <c r="B598" t="s">
        <v>2339</v>
      </c>
      <c r="C598" s="1" t="s">
        <v>2340</v>
      </c>
      <c r="E598" t="s">
        <v>5878</v>
      </c>
      <c r="R598" s="10">
        <v>-0.63282330799999997</v>
      </c>
      <c r="S598" s="10">
        <v>2.815517E-2</v>
      </c>
      <c r="T598" s="6">
        <v>1</v>
      </c>
      <c r="U598" s="10">
        <v>-0.41290982599999998</v>
      </c>
      <c r="V598" s="10">
        <v>6.1055363000000001E-2</v>
      </c>
      <c r="W598" s="6">
        <v>1</v>
      </c>
      <c r="X598" s="10">
        <v>-0.43785985300000002</v>
      </c>
      <c r="Y598" s="10">
        <v>4.8556841000000003E-2</v>
      </c>
      <c r="Z598" s="6">
        <v>1</v>
      </c>
      <c r="AA598" s="10">
        <v>-0.39724286399999997</v>
      </c>
      <c r="AB598" s="10">
        <v>6.4588071999999996E-2</v>
      </c>
      <c r="AC598" s="6">
        <v>1</v>
      </c>
      <c r="AD598" s="10">
        <v>-0.48157628400000002</v>
      </c>
      <c r="AE598" s="10">
        <v>2.5629453E-2</v>
      </c>
      <c r="AF598" s="6">
        <v>0.99808339400000001</v>
      </c>
      <c r="AG598" s="10">
        <v>-0.44095929499999997</v>
      </c>
      <c r="AH598" s="10">
        <v>3.8767900000000001E-2</v>
      </c>
      <c r="AI598" s="6">
        <v>1</v>
      </c>
      <c r="AJ598" s="2">
        <v>14400000</v>
      </c>
      <c r="AK598" s="2">
        <v>22300000</v>
      </c>
      <c r="AL598" s="2">
        <v>15600000</v>
      </c>
      <c r="AM598" s="2">
        <v>16700000</v>
      </c>
      <c r="AN598" s="2">
        <v>13300000</v>
      </c>
      <c r="AO598" s="2">
        <v>24700000</v>
      </c>
      <c r="AP598" s="2">
        <v>13000000</v>
      </c>
      <c r="AQ598" s="2">
        <v>23200000</v>
      </c>
      <c r="AR598" s="2">
        <v>12200000</v>
      </c>
      <c r="AS598" s="2">
        <v>15900000</v>
      </c>
      <c r="AT598" s="2">
        <v>13500000</v>
      </c>
      <c r="AU598" s="2">
        <v>24700000</v>
      </c>
      <c r="AV598" s="2">
        <v>19900000</v>
      </c>
      <c r="AW598" s="2">
        <v>27600000</v>
      </c>
      <c r="AX598" s="2">
        <v>25000000</v>
      </c>
      <c r="AY598" s="2">
        <v>20000000</v>
      </c>
      <c r="AZ598" s="2">
        <v>21100000</v>
      </c>
      <c r="BA598" s="6">
        <v>29700000</v>
      </c>
      <c r="BB598">
        <v>33</v>
      </c>
      <c r="BC598">
        <v>2</v>
      </c>
      <c r="BD598">
        <v>0</v>
      </c>
      <c r="BE598">
        <v>50.3</v>
      </c>
      <c r="BF598">
        <v>4.7</v>
      </c>
      <c r="BG598">
        <v>0</v>
      </c>
      <c r="BH598" s="10">
        <v>70.971999999999994</v>
      </c>
      <c r="BI598" s="10">
        <v>0</v>
      </c>
      <c r="BJ598" s="10">
        <v>11.868</v>
      </c>
      <c r="BK598" s="2">
        <v>514170000</v>
      </c>
      <c r="BL598" s="5">
        <v>49</v>
      </c>
      <c r="BM598" t="s">
        <v>435</v>
      </c>
      <c r="BO598" t="s">
        <v>2338</v>
      </c>
      <c r="BQ598">
        <v>974</v>
      </c>
    </row>
    <row r="599" spans="1:69" x14ac:dyDescent="0.25">
      <c r="A599" t="s">
        <v>2342</v>
      </c>
      <c r="B599" t="s">
        <v>2343</v>
      </c>
      <c r="D599" s="5" t="s">
        <v>2344</v>
      </c>
      <c r="E599" t="s">
        <v>5878</v>
      </c>
      <c r="R599" s="10">
        <v>7.6730092E-2</v>
      </c>
      <c r="S599" s="10">
        <v>0.52980024699999995</v>
      </c>
      <c r="T599" s="6">
        <v>0.93887606800000001</v>
      </c>
      <c r="U599" s="10">
        <v>5.2122752000000001E-2</v>
      </c>
      <c r="V599" s="10">
        <v>0.45361463800000001</v>
      </c>
      <c r="W599" s="6">
        <v>1</v>
      </c>
      <c r="X599" s="10">
        <v>-0.52212333700000002</v>
      </c>
      <c r="Y599" s="10">
        <v>0.113131881</v>
      </c>
      <c r="Z599" s="6">
        <v>1</v>
      </c>
      <c r="AA599" s="10">
        <v>-0.613804499</v>
      </c>
      <c r="AB599" s="10">
        <v>9.4341132999999994E-2</v>
      </c>
      <c r="AC599" s="6">
        <v>1</v>
      </c>
      <c r="AD599" s="10">
        <v>5.2900313999999997E-2</v>
      </c>
      <c r="AE599" s="10">
        <v>0.444254011</v>
      </c>
      <c r="AF599" s="6">
        <v>1</v>
      </c>
      <c r="AG599" s="10">
        <v>-3.8780848E-2</v>
      </c>
      <c r="AH599" s="10">
        <v>0.220302096</v>
      </c>
      <c r="AI599" s="6">
        <v>0.992325448</v>
      </c>
      <c r="AJ599" s="2">
        <v>513000000</v>
      </c>
      <c r="AK599" s="2">
        <v>609000000</v>
      </c>
      <c r="AL599" s="2">
        <v>529000000</v>
      </c>
      <c r="AM599" s="2">
        <v>635000000</v>
      </c>
      <c r="AN599" s="2">
        <v>156000000</v>
      </c>
      <c r="AO599" s="2">
        <v>504000000</v>
      </c>
      <c r="AP599" s="2">
        <v>597000000</v>
      </c>
      <c r="AQ599" s="2">
        <v>567000000</v>
      </c>
      <c r="AR599" s="2">
        <v>512000000</v>
      </c>
      <c r="AS599" s="2">
        <v>616000000</v>
      </c>
      <c r="AT599" s="2">
        <v>591000000</v>
      </c>
      <c r="AU599" s="2">
        <v>548000000</v>
      </c>
      <c r="AV599" s="2">
        <v>496000000</v>
      </c>
      <c r="AW599" s="2">
        <v>619000000</v>
      </c>
      <c r="AX599" s="2">
        <v>482000000</v>
      </c>
      <c r="AY599" s="2">
        <v>502000000</v>
      </c>
      <c r="AZ599" s="2">
        <v>660000000</v>
      </c>
      <c r="BA599" s="6">
        <v>540000000</v>
      </c>
      <c r="BB599">
        <v>12</v>
      </c>
      <c r="BC599">
        <v>12</v>
      </c>
      <c r="BD599">
        <v>3</v>
      </c>
      <c r="BE599">
        <v>50.6</v>
      </c>
      <c r="BF599">
        <v>50.6</v>
      </c>
      <c r="BG599">
        <v>11.5</v>
      </c>
      <c r="BH599" s="10">
        <v>29.454000000000001</v>
      </c>
      <c r="BI599" s="10">
        <v>0</v>
      </c>
      <c r="BJ599" s="10">
        <v>40.234000000000002</v>
      </c>
      <c r="BK599" s="2">
        <v>12225000000</v>
      </c>
      <c r="BL599" s="5">
        <v>78</v>
      </c>
      <c r="BM599" t="s">
        <v>132</v>
      </c>
      <c r="BN599" t="s">
        <v>2341</v>
      </c>
      <c r="BO599" t="s">
        <v>134</v>
      </c>
      <c r="BQ599">
        <v>975</v>
      </c>
    </row>
    <row r="600" spans="1:69" x14ac:dyDescent="0.25">
      <c r="A600" t="s">
        <v>2345</v>
      </c>
      <c r="B600" t="s">
        <v>2345</v>
      </c>
      <c r="C600" s="1" t="s">
        <v>2346</v>
      </c>
      <c r="D600" s="5" t="s">
        <v>105</v>
      </c>
      <c r="E600" t="s">
        <v>5878</v>
      </c>
      <c r="R600" s="10">
        <v>0.324130376</v>
      </c>
      <c r="S600" s="10">
        <v>0.99791100600000004</v>
      </c>
      <c r="T600" s="6">
        <v>0.35926486499999999</v>
      </c>
      <c r="U600" s="10">
        <v>0.25926272099999997</v>
      </c>
      <c r="V600" s="10">
        <v>1.63244576</v>
      </c>
      <c r="W600" s="6">
        <v>0.29390285700000002</v>
      </c>
      <c r="X600" s="10">
        <v>0.25339063000000001</v>
      </c>
      <c r="Y600" s="10">
        <v>0.74342865800000002</v>
      </c>
      <c r="Z600" s="6">
        <v>0.85900476199999998</v>
      </c>
      <c r="AA600" s="10">
        <v>0.167970022</v>
      </c>
      <c r="AB600" s="10">
        <v>0.74124497199999995</v>
      </c>
      <c r="AC600" s="6">
        <v>0.71298005399999997</v>
      </c>
      <c r="AD600" s="10">
        <v>0.28345680200000001</v>
      </c>
      <c r="AE600" s="10">
        <v>0.80615059600000005</v>
      </c>
      <c r="AF600" s="6">
        <v>0.75272920399999999</v>
      </c>
      <c r="AG600" s="10">
        <v>0.198036194</v>
      </c>
      <c r="AH600" s="10">
        <v>0.83662166500000001</v>
      </c>
      <c r="AI600" s="6">
        <v>0.54733522700000004</v>
      </c>
      <c r="AJ600" s="2">
        <v>206000000</v>
      </c>
      <c r="AK600" s="2">
        <v>145000000</v>
      </c>
      <c r="AL600" s="2">
        <v>193000000</v>
      </c>
      <c r="AM600" s="2">
        <v>211000000</v>
      </c>
      <c r="AN600" s="2">
        <v>177000000</v>
      </c>
      <c r="AO600" s="2">
        <v>144000000</v>
      </c>
      <c r="AP600" s="2">
        <v>207000000</v>
      </c>
      <c r="AQ600" s="2">
        <v>184000000</v>
      </c>
      <c r="AR600" s="2">
        <v>164000000</v>
      </c>
      <c r="AS600" s="2">
        <v>203000000</v>
      </c>
      <c r="AT600" s="2">
        <v>191000000</v>
      </c>
      <c r="AU600" s="2">
        <v>168000000</v>
      </c>
      <c r="AV600" s="2">
        <v>191000000</v>
      </c>
      <c r="AW600" s="2">
        <v>133000000</v>
      </c>
      <c r="AX600" s="2">
        <v>126000000</v>
      </c>
      <c r="AY600" s="2">
        <v>147000000</v>
      </c>
      <c r="AZ600" s="2">
        <v>162000000</v>
      </c>
      <c r="BA600" s="6">
        <v>160000000</v>
      </c>
      <c r="BB600">
        <v>4</v>
      </c>
      <c r="BC600">
        <v>4</v>
      </c>
      <c r="BD600">
        <v>2</v>
      </c>
      <c r="BE600">
        <v>5.9</v>
      </c>
      <c r="BF600">
        <v>5.9</v>
      </c>
      <c r="BG600">
        <v>3.6</v>
      </c>
      <c r="BH600" s="10">
        <v>107.85</v>
      </c>
      <c r="BI600" s="10">
        <v>0</v>
      </c>
      <c r="BJ600" s="10">
        <v>20.597999999999999</v>
      </c>
      <c r="BK600" s="2">
        <v>3837800000</v>
      </c>
      <c r="BL600" s="5">
        <v>75</v>
      </c>
      <c r="BM600" t="s">
        <v>100</v>
      </c>
      <c r="BN600" t="s">
        <v>101</v>
      </c>
      <c r="BO600" t="s">
        <v>102</v>
      </c>
      <c r="BQ600">
        <v>976</v>
      </c>
    </row>
    <row r="601" spans="1:69" x14ac:dyDescent="0.25">
      <c r="A601" t="s">
        <v>2347</v>
      </c>
      <c r="B601" t="s">
        <v>2348</v>
      </c>
      <c r="D601" s="5" t="s">
        <v>2115</v>
      </c>
      <c r="E601" t="s">
        <v>5878</v>
      </c>
      <c r="R601" s="10">
        <v>-0.119174321</v>
      </c>
      <c r="S601" s="10">
        <v>0.119688171</v>
      </c>
      <c r="T601" s="6">
        <v>1</v>
      </c>
      <c r="U601" s="10">
        <v>0.136686961</v>
      </c>
      <c r="V601" s="10">
        <v>0.62360222600000004</v>
      </c>
      <c r="W601" s="6">
        <v>0.89827725999999997</v>
      </c>
      <c r="X601" s="10">
        <v>-0.23768361399999999</v>
      </c>
      <c r="Y601" s="10">
        <v>3.8012182999999998E-2</v>
      </c>
      <c r="Z601" s="6">
        <v>1</v>
      </c>
      <c r="AA601" s="10">
        <v>6.1410267999999997E-2</v>
      </c>
      <c r="AB601" s="10">
        <v>0.46056836600000001</v>
      </c>
      <c r="AC601" s="6">
        <v>0.92861949499999996</v>
      </c>
      <c r="AD601" s="10">
        <v>-0.228536606</v>
      </c>
      <c r="AE601" s="10">
        <v>2.8081561000000001E-2</v>
      </c>
      <c r="AF601" s="6">
        <v>1</v>
      </c>
      <c r="AG601" s="10">
        <v>7.0557276000000002E-2</v>
      </c>
      <c r="AH601" s="10">
        <v>0.52722461600000003</v>
      </c>
      <c r="AI601" s="6">
        <v>0.83775575899999999</v>
      </c>
      <c r="AJ601" s="2">
        <v>329000000</v>
      </c>
      <c r="AK601" s="2">
        <v>311000000</v>
      </c>
      <c r="AL601" s="2">
        <v>337000000</v>
      </c>
      <c r="AM601" s="2">
        <v>362000000</v>
      </c>
      <c r="AN601" s="2">
        <v>299000000</v>
      </c>
      <c r="AO601" s="2">
        <v>312000000</v>
      </c>
      <c r="AP601" s="2">
        <v>304000000</v>
      </c>
      <c r="AQ601" s="2">
        <v>369000000</v>
      </c>
      <c r="AR601" s="2">
        <v>385000000</v>
      </c>
      <c r="AS601" s="2">
        <v>362000000</v>
      </c>
      <c r="AT601" s="2">
        <v>382000000</v>
      </c>
      <c r="AU601" s="2">
        <v>286000000</v>
      </c>
      <c r="AV601" s="2">
        <v>395000000</v>
      </c>
      <c r="AW601" s="2">
        <v>427000000</v>
      </c>
      <c r="AX601" s="2">
        <v>328000000</v>
      </c>
      <c r="AY601" s="2">
        <v>352000000</v>
      </c>
      <c r="AZ601" s="2">
        <v>266000000</v>
      </c>
      <c r="BA601" s="6">
        <v>317000000</v>
      </c>
      <c r="BB601">
        <v>9</v>
      </c>
      <c r="BC601">
        <v>9</v>
      </c>
      <c r="BD601">
        <v>6</v>
      </c>
      <c r="BE601">
        <v>30</v>
      </c>
      <c r="BF601">
        <v>30</v>
      </c>
      <c r="BG601">
        <v>21</v>
      </c>
      <c r="BH601" s="10">
        <v>41.329000000000001</v>
      </c>
      <c r="BI601" s="10">
        <v>0</v>
      </c>
      <c r="BJ601" s="10">
        <v>47.555</v>
      </c>
      <c r="BK601" s="2">
        <v>7480300000</v>
      </c>
      <c r="BL601" s="5">
        <v>109</v>
      </c>
      <c r="BM601" t="s">
        <v>2110</v>
      </c>
      <c r="BO601" t="s">
        <v>2111</v>
      </c>
      <c r="BQ601">
        <v>978</v>
      </c>
    </row>
    <row r="602" spans="1:69" x14ac:dyDescent="0.25">
      <c r="A602" t="s">
        <v>2350</v>
      </c>
      <c r="B602" t="s">
        <v>2352</v>
      </c>
      <c r="C602" s="1" t="s">
        <v>2351</v>
      </c>
      <c r="D602" s="5" t="s">
        <v>2353</v>
      </c>
      <c r="E602" t="s">
        <v>5878</v>
      </c>
      <c r="R602" s="10">
        <v>0.17035675</v>
      </c>
      <c r="S602" s="10">
        <v>1.1096417430000001</v>
      </c>
      <c r="T602" s="6">
        <v>0.481431373</v>
      </c>
      <c r="U602" s="10">
        <v>-0.78320757500000004</v>
      </c>
      <c r="V602" s="10">
        <v>0.112486299</v>
      </c>
      <c r="W602" s="6">
        <v>1</v>
      </c>
      <c r="X602" s="10">
        <v>-7.7202479000000004E-2</v>
      </c>
      <c r="Y602" s="10">
        <v>0.16050085</v>
      </c>
      <c r="Z602" s="6">
        <v>1</v>
      </c>
      <c r="AA602" s="10">
        <v>-0.189496358</v>
      </c>
      <c r="AB602" s="10">
        <v>6.5531899000000005E-2</v>
      </c>
      <c r="AC602" s="6">
        <v>1</v>
      </c>
      <c r="AD602" s="10">
        <v>-0.11260286999999999</v>
      </c>
      <c r="AE602" s="10">
        <v>0.14839322599999999</v>
      </c>
      <c r="AF602" s="6">
        <v>1</v>
      </c>
      <c r="AG602" s="10">
        <v>-0.22489674900000001</v>
      </c>
      <c r="AH602" s="10">
        <v>7.3086979999999996E-2</v>
      </c>
      <c r="AI602" s="6">
        <v>1</v>
      </c>
      <c r="AJ602" s="2">
        <v>72300000</v>
      </c>
      <c r="AK602" s="2">
        <v>85300000</v>
      </c>
      <c r="AL602" s="2">
        <v>57200000</v>
      </c>
      <c r="AM602" s="2">
        <v>65400000</v>
      </c>
      <c r="AN602" s="2">
        <v>85000000</v>
      </c>
      <c r="AO602" s="2">
        <v>68300000</v>
      </c>
      <c r="AP602" s="2">
        <v>92300000</v>
      </c>
      <c r="AQ602" s="2">
        <v>81900000</v>
      </c>
      <c r="AR602" s="2">
        <v>84000000</v>
      </c>
      <c r="AS602" s="2">
        <v>91000000</v>
      </c>
      <c r="AT602" s="2">
        <v>93900000</v>
      </c>
      <c r="AU602" s="2">
        <v>12900000</v>
      </c>
      <c r="AV602" s="2">
        <v>70200000</v>
      </c>
      <c r="AW602" s="2">
        <v>74500000</v>
      </c>
      <c r="AX602" s="2">
        <v>85200000</v>
      </c>
      <c r="AY602" s="2">
        <v>94300000</v>
      </c>
      <c r="AZ602" s="2">
        <v>76000000</v>
      </c>
      <c r="BA602" s="6">
        <v>78600000</v>
      </c>
      <c r="BB602">
        <v>4</v>
      </c>
      <c r="BC602">
        <v>4</v>
      </c>
      <c r="BD602">
        <v>4</v>
      </c>
      <c r="BE602">
        <v>17.5</v>
      </c>
      <c r="BF602">
        <v>17.5</v>
      </c>
      <c r="BG602">
        <v>17.5</v>
      </c>
      <c r="BH602" s="10">
        <v>51.384</v>
      </c>
      <c r="BI602" s="10">
        <v>0</v>
      </c>
      <c r="BJ602" s="10">
        <v>17.241</v>
      </c>
      <c r="BK602" s="2">
        <v>1690400000</v>
      </c>
      <c r="BL602" s="5">
        <v>29</v>
      </c>
      <c r="BM602" t="s">
        <v>1254</v>
      </c>
      <c r="BO602" t="s">
        <v>2349</v>
      </c>
      <c r="BQ602">
        <v>980</v>
      </c>
    </row>
    <row r="603" spans="1:69" x14ac:dyDescent="0.25">
      <c r="A603" t="s">
        <v>2357</v>
      </c>
      <c r="B603" t="s">
        <v>2359</v>
      </c>
      <c r="C603" s="1" t="s">
        <v>2358</v>
      </c>
      <c r="D603" s="5" t="s">
        <v>2360</v>
      </c>
      <c r="E603" t="s">
        <v>5878</v>
      </c>
      <c r="R603" s="10">
        <v>2.3743311999999999E-2</v>
      </c>
      <c r="S603" s="10">
        <v>0.38580507600000002</v>
      </c>
      <c r="T603" s="6">
        <v>1</v>
      </c>
      <c r="U603" s="10">
        <v>3.8799922000000001E-2</v>
      </c>
      <c r="V603" s="10">
        <v>0.53486494799999995</v>
      </c>
      <c r="W603" s="6">
        <v>1</v>
      </c>
      <c r="X603" s="10">
        <v>-0.29672368399999999</v>
      </c>
      <c r="Y603" s="10">
        <v>4.0111753E-2</v>
      </c>
      <c r="Z603" s="6">
        <v>1</v>
      </c>
      <c r="AA603" s="10">
        <v>-0.299596786</v>
      </c>
      <c r="AB603" s="10">
        <v>4.0034895000000001E-2</v>
      </c>
      <c r="AC603" s="6">
        <v>1</v>
      </c>
      <c r="AD603" s="10">
        <v>-0.182423274</v>
      </c>
      <c r="AE603" s="10">
        <v>7.9534228999999998E-2</v>
      </c>
      <c r="AF603" s="6">
        <v>1</v>
      </c>
      <c r="AG603" s="10">
        <v>-0.18529637700000001</v>
      </c>
      <c r="AH603" s="10">
        <v>7.8937274000000002E-2</v>
      </c>
      <c r="AI603" s="6">
        <v>1</v>
      </c>
      <c r="AJ603" s="2">
        <v>108000000</v>
      </c>
      <c r="AK603" s="2">
        <v>89400000</v>
      </c>
      <c r="AL603" s="2">
        <v>72800000</v>
      </c>
      <c r="AM603" s="2">
        <v>101000000</v>
      </c>
      <c r="AN603" s="2">
        <v>66100000</v>
      </c>
      <c r="AO603" s="2">
        <v>82600000</v>
      </c>
      <c r="AP603" s="2">
        <v>106000000</v>
      </c>
      <c r="AQ603" s="2">
        <v>112000000</v>
      </c>
      <c r="AR603" s="2">
        <v>90300000</v>
      </c>
      <c r="AS603" s="2">
        <v>105000000</v>
      </c>
      <c r="AT603" s="2">
        <v>110000000</v>
      </c>
      <c r="AU603" s="2">
        <v>97200000</v>
      </c>
      <c r="AV603" s="2">
        <v>96500000</v>
      </c>
      <c r="AW603" s="2">
        <v>102000000</v>
      </c>
      <c r="AX603" s="2">
        <v>104000000</v>
      </c>
      <c r="AY603" s="2">
        <v>106000000</v>
      </c>
      <c r="AZ603" s="2">
        <v>101000000</v>
      </c>
      <c r="BA603" s="6">
        <v>96300000</v>
      </c>
      <c r="BB603">
        <v>6</v>
      </c>
      <c r="BC603">
        <v>6</v>
      </c>
      <c r="BD603">
        <v>6</v>
      </c>
      <c r="BE603">
        <v>22.3</v>
      </c>
      <c r="BF603">
        <v>22.3</v>
      </c>
      <c r="BG603">
        <v>22.3</v>
      </c>
      <c r="BH603" s="10">
        <v>37.142000000000003</v>
      </c>
      <c r="BI603" s="10">
        <v>0</v>
      </c>
      <c r="BJ603" s="10">
        <v>9.5053000000000001</v>
      </c>
      <c r="BK603" s="2">
        <v>2151700000</v>
      </c>
      <c r="BL603" s="5">
        <v>57</v>
      </c>
      <c r="BM603" t="s">
        <v>2354</v>
      </c>
      <c r="BN603" t="s">
        <v>2355</v>
      </c>
      <c r="BO603" t="s">
        <v>2356</v>
      </c>
      <c r="BQ603">
        <v>984</v>
      </c>
    </row>
    <row r="604" spans="1:69" x14ac:dyDescent="0.25">
      <c r="A604" t="s">
        <v>2363</v>
      </c>
      <c r="B604" t="s">
        <v>2365</v>
      </c>
      <c r="C604" s="1" t="s">
        <v>2364</v>
      </c>
      <c r="D604" s="5" t="s">
        <v>2366</v>
      </c>
      <c r="E604" t="s">
        <v>5878</v>
      </c>
      <c r="R604" s="10">
        <v>-0.55083592699999995</v>
      </c>
      <c r="S604" s="10">
        <v>2.31714E-4</v>
      </c>
      <c r="T604" s="6">
        <v>1</v>
      </c>
      <c r="U604" s="10">
        <v>-0.13724644999999999</v>
      </c>
      <c r="V604" s="10">
        <v>4.3092273E-2</v>
      </c>
      <c r="W604" s="6">
        <v>1</v>
      </c>
      <c r="X604" s="10">
        <v>-0.104218801</v>
      </c>
      <c r="Y604" s="10">
        <v>2.7938225000000001E-2</v>
      </c>
      <c r="Z604" s="6">
        <v>1</v>
      </c>
      <c r="AA604" s="10">
        <v>0.14735031100000001</v>
      </c>
      <c r="AB604" s="10">
        <v>0.99538137800000004</v>
      </c>
      <c r="AC604" s="6">
        <v>0.63052926799999998</v>
      </c>
      <c r="AD604" s="10">
        <v>-5.4186502999999997E-2</v>
      </c>
      <c r="AE604" s="10">
        <v>8.8566120999999998E-2</v>
      </c>
      <c r="AF604" s="6">
        <v>1</v>
      </c>
      <c r="AG604" s="10">
        <v>0.19738260899999999</v>
      </c>
      <c r="AH604" s="10">
        <v>1.2579393800000001</v>
      </c>
      <c r="AI604" s="6">
        <v>0.36761492499999998</v>
      </c>
      <c r="AJ604" s="2">
        <v>5120000000</v>
      </c>
      <c r="AK604" s="2">
        <v>5640000000</v>
      </c>
      <c r="AL604" s="2">
        <v>5630000000</v>
      </c>
      <c r="AM604" s="2">
        <v>5560000000</v>
      </c>
      <c r="AN604" s="2">
        <v>4980000000</v>
      </c>
      <c r="AO604" s="2">
        <v>5310000000</v>
      </c>
      <c r="AP604" s="2">
        <v>3640000000</v>
      </c>
      <c r="AQ604" s="2">
        <v>3810000000</v>
      </c>
      <c r="AR604" s="2">
        <v>4180000000</v>
      </c>
      <c r="AS604" s="2">
        <v>4430000000</v>
      </c>
      <c r="AT604" s="2">
        <v>4320000000</v>
      </c>
      <c r="AU604" s="2">
        <v>4240000000</v>
      </c>
      <c r="AV604" s="2">
        <v>5740000000</v>
      </c>
      <c r="AW604" s="2">
        <v>5820000000</v>
      </c>
      <c r="AX604" s="2">
        <v>5460000000</v>
      </c>
      <c r="AY604" s="2">
        <v>5060000000</v>
      </c>
      <c r="AZ604" s="2">
        <v>5040000000</v>
      </c>
      <c r="BA604" s="6">
        <v>4230000000</v>
      </c>
      <c r="BB604">
        <v>15</v>
      </c>
      <c r="BC604">
        <v>15</v>
      </c>
      <c r="BD604">
        <v>2</v>
      </c>
      <c r="BE604">
        <v>69.900000000000006</v>
      </c>
      <c r="BF604">
        <v>69.900000000000006</v>
      </c>
      <c r="BG604">
        <v>15.8</v>
      </c>
      <c r="BH604" s="10">
        <v>17.077000000000002</v>
      </c>
      <c r="BI604" s="10">
        <v>0</v>
      </c>
      <c r="BJ604" s="10">
        <v>135.02000000000001</v>
      </c>
      <c r="BK604" s="2">
        <v>147230000000</v>
      </c>
      <c r="BL604" s="5">
        <v>400</v>
      </c>
      <c r="BM604" t="s">
        <v>2361</v>
      </c>
      <c r="BN604" t="s">
        <v>2362</v>
      </c>
      <c r="BO604" t="s">
        <v>414</v>
      </c>
      <c r="BQ604">
        <v>985</v>
      </c>
    </row>
    <row r="605" spans="1:69" x14ac:dyDescent="0.25">
      <c r="A605" t="s">
        <v>2370</v>
      </c>
      <c r="B605" t="s">
        <v>2372</v>
      </c>
      <c r="C605" s="1" t="s">
        <v>2371</v>
      </c>
      <c r="D605" s="5" t="s">
        <v>2373</v>
      </c>
      <c r="E605" t="s">
        <v>5878</v>
      </c>
      <c r="R605" s="10">
        <v>-0.12777646400000001</v>
      </c>
      <c r="S605" s="10">
        <v>9.6684712000000006E-2</v>
      </c>
      <c r="T605" s="6">
        <v>1</v>
      </c>
      <c r="U605" s="10">
        <v>1.1923471999999999E-2</v>
      </c>
      <c r="V605" s="10">
        <v>0.32208485999999997</v>
      </c>
      <c r="W605" s="6">
        <v>1</v>
      </c>
      <c r="X605" s="10">
        <v>-9.8579406999999994E-2</v>
      </c>
      <c r="Y605" s="10">
        <v>0.13280899800000001</v>
      </c>
      <c r="Z605" s="6">
        <v>1</v>
      </c>
      <c r="AA605" s="10">
        <v>-3.3500035999999997E-2</v>
      </c>
      <c r="AB605" s="10">
        <v>0.24795051600000001</v>
      </c>
      <c r="AC605" s="6">
        <v>1</v>
      </c>
      <c r="AD605" s="10">
        <v>7.5956979999999993E-2</v>
      </c>
      <c r="AE605" s="10">
        <v>0.47276080799999998</v>
      </c>
      <c r="AF605" s="6">
        <v>1</v>
      </c>
      <c r="AG605" s="10">
        <v>0.141036352</v>
      </c>
      <c r="AH605" s="10">
        <v>0.56801843500000004</v>
      </c>
      <c r="AI605" s="6">
        <v>0.73249714300000002</v>
      </c>
      <c r="AJ605" s="2">
        <v>68100000</v>
      </c>
      <c r="AK605" s="2">
        <v>77300000</v>
      </c>
      <c r="AL605" s="2">
        <v>58500000</v>
      </c>
      <c r="AM605" s="2">
        <v>54700000</v>
      </c>
      <c r="AN605" s="2">
        <v>65800000</v>
      </c>
      <c r="AO605" s="2">
        <v>59500000</v>
      </c>
      <c r="AP605" s="2">
        <v>58000000</v>
      </c>
      <c r="AQ605" s="2">
        <v>54700000</v>
      </c>
      <c r="AR605" s="2">
        <v>63500000</v>
      </c>
      <c r="AS605" s="2">
        <v>67100000</v>
      </c>
      <c r="AT605" s="2">
        <v>61500000</v>
      </c>
      <c r="AU605" s="2">
        <v>57000000</v>
      </c>
      <c r="AV605" s="2">
        <v>74000000</v>
      </c>
      <c r="AW605" s="2">
        <v>55400000</v>
      </c>
      <c r="AX605" s="2">
        <v>64100000</v>
      </c>
      <c r="AY605" s="2">
        <v>77700000</v>
      </c>
      <c r="AZ605" s="2">
        <v>51900000</v>
      </c>
      <c r="BA605" s="6">
        <v>56900000</v>
      </c>
      <c r="BB605">
        <v>2</v>
      </c>
      <c r="BC605">
        <v>2</v>
      </c>
      <c r="BD605">
        <v>2</v>
      </c>
      <c r="BE605">
        <v>3.7</v>
      </c>
      <c r="BF605">
        <v>3.7</v>
      </c>
      <c r="BG605">
        <v>3.7</v>
      </c>
      <c r="BH605" s="10">
        <v>101.75</v>
      </c>
      <c r="BI605" s="10">
        <v>0</v>
      </c>
      <c r="BJ605" s="10">
        <v>5.9858000000000002</v>
      </c>
      <c r="BK605" s="2">
        <v>1557500000</v>
      </c>
      <c r="BL605" s="5">
        <v>46</v>
      </c>
      <c r="BM605" t="s">
        <v>2368</v>
      </c>
      <c r="BN605" t="s">
        <v>59</v>
      </c>
      <c r="BO605" t="s">
        <v>2369</v>
      </c>
      <c r="BQ605">
        <v>987</v>
      </c>
    </row>
    <row r="606" spans="1:69" x14ac:dyDescent="0.25">
      <c r="A606" t="s">
        <v>2374</v>
      </c>
      <c r="B606" t="s">
        <v>2376</v>
      </c>
      <c r="C606" s="1" t="s">
        <v>2375</v>
      </c>
      <c r="D606" s="5" t="s">
        <v>2377</v>
      </c>
      <c r="E606" t="s">
        <v>5878</v>
      </c>
      <c r="R606" s="10">
        <v>-0.38677978499999999</v>
      </c>
      <c r="S606" s="10">
        <v>3.146509E-3</v>
      </c>
      <c r="T606" s="6">
        <v>1</v>
      </c>
      <c r="U606" s="10">
        <v>-0.33485984800000002</v>
      </c>
      <c r="V606" s="10">
        <v>1.9828709E-2</v>
      </c>
      <c r="W606" s="6">
        <v>1</v>
      </c>
      <c r="X606" s="10">
        <v>-0.29059028599999998</v>
      </c>
      <c r="Y606" s="10">
        <v>6.655607E-3</v>
      </c>
      <c r="Z606" s="6">
        <v>0.99606477900000001</v>
      </c>
      <c r="AA606" s="10">
        <v>-0.139856974</v>
      </c>
      <c r="AB606" s="10">
        <v>4.7104277E-2</v>
      </c>
      <c r="AC606" s="6">
        <v>1</v>
      </c>
      <c r="AD606" s="10">
        <v>-0.14218012499999999</v>
      </c>
      <c r="AE606" s="10">
        <v>0.17311031199999999</v>
      </c>
      <c r="AF606" s="6">
        <v>1</v>
      </c>
      <c r="AG606" s="10">
        <v>8.5531870000000003E-3</v>
      </c>
      <c r="AH606" s="10">
        <v>0.31046055299999997</v>
      </c>
      <c r="AI606" s="6">
        <v>0.94304309399999997</v>
      </c>
      <c r="AJ606" s="2">
        <v>32900000</v>
      </c>
      <c r="AK606" s="2">
        <v>57600000</v>
      </c>
      <c r="AL606" s="2">
        <v>62900000</v>
      </c>
      <c r="AM606" s="2">
        <v>40700000</v>
      </c>
      <c r="AN606" s="2">
        <v>44100000</v>
      </c>
      <c r="AO606" s="2">
        <v>48600000</v>
      </c>
      <c r="AP606" s="2">
        <v>45200000</v>
      </c>
      <c r="AQ606" s="2">
        <v>42300000</v>
      </c>
      <c r="AR606" s="2">
        <v>37400000</v>
      </c>
      <c r="AS606" s="2">
        <v>33100000</v>
      </c>
      <c r="AT606" s="2">
        <v>38100000</v>
      </c>
      <c r="AU606" s="2">
        <v>46200000</v>
      </c>
      <c r="AV606" s="2">
        <v>57000000</v>
      </c>
      <c r="AW606" s="2">
        <v>50900000</v>
      </c>
      <c r="AX606" s="2">
        <v>55100000</v>
      </c>
      <c r="AY606" s="2">
        <v>52700000</v>
      </c>
      <c r="AZ606" s="2">
        <v>47900000</v>
      </c>
      <c r="BA606" s="6">
        <v>46300000</v>
      </c>
      <c r="BB606">
        <v>3</v>
      </c>
      <c r="BC606">
        <v>3</v>
      </c>
      <c r="BD606">
        <v>3</v>
      </c>
      <c r="BE606">
        <v>8.4</v>
      </c>
      <c r="BF606">
        <v>8.4</v>
      </c>
      <c r="BG606">
        <v>8.4</v>
      </c>
      <c r="BH606" s="10">
        <v>41.747999999999998</v>
      </c>
      <c r="BI606" s="10">
        <v>0</v>
      </c>
      <c r="BJ606" s="10">
        <v>9.5111000000000008</v>
      </c>
      <c r="BK606" s="2">
        <v>901360000</v>
      </c>
      <c r="BL606" s="5">
        <v>10</v>
      </c>
      <c r="BN606" t="s">
        <v>1680</v>
      </c>
      <c r="BO606" t="s">
        <v>1119</v>
      </c>
      <c r="BQ606">
        <v>989</v>
      </c>
    </row>
    <row r="607" spans="1:69" x14ac:dyDescent="0.25">
      <c r="A607" t="s">
        <v>2379</v>
      </c>
      <c r="B607" t="s">
        <v>2381</v>
      </c>
      <c r="C607" s="1" t="s">
        <v>2380</v>
      </c>
      <c r="D607" s="5" t="s">
        <v>2382</v>
      </c>
      <c r="E607" t="s">
        <v>5878</v>
      </c>
      <c r="R607" s="10">
        <v>-6.0763040999999997E-2</v>
      </c>
      <c r="S607" s="10">
        <v>0.176125318</v>
      </c>
      <c r="T607" s="6">
        <v>1</v>
      </c>
      <c r="U607" s="10">
        <v>-0.13180351300000001</v>
      </c>
      <c r="V607" s="10">
        <v>0.101539694</v>
      </c>
      <c r="W607" s="6">
        <v>1</v>
      </c>
      <c r="X607" s="10">
        <v>-0.34130668600000003</v>
      </c>
      <c r="Y607" s="10">
        <v>1.5312111999999999E-2</v>
      </c>
      <c r="Z607" s="6">
        <v>0.99502118299999998</v>
      </c>
      <c r="AA607" s="10">
        <v>-0.20221328699999999</v>
      </c>
      <c r="AB607" s="10">
        <v>6.6144296000000005E-2</v>
      </c>
      <c r="AC607" s="6">
        <v>1</v>
      </c>
      <c r="AD607" s="10">
        <v>-0.341250102</v>
      </c>
      <c r="AE607" s="10">
        <v>1.1970250999999999E-2</v>
      </c>
      <c r="AF607" s="6">
        <v>0.99478751799999998</v>
      </c>
      <c r="AG607" s="10">
        <v>-0.20215670299999999</v>
      </c>
      <c r="AH607" s="10">
        <v>5.9767928999999997E-2</v>
      </c>
      <c r="AI607" s="6">
        <v>1</v>
      </c>
      <c r="AJ607" s="2">
        <v>102000000</v>
      </c>
      <c r="AK607" s="2">
        <v>118000000</v>
      </c>
      <c r="AL607" s="2">
        <v>110000000</v>
      </c>
      <c r="AM607" s="2">
        <v>119000000</v>
      </c>
      <c r="AN607" s="2">
        <v>98100000</v>
      </c>
      <c r="AO607" s="2">
        <v>113000000</v>
      </c>
      <c r="AP607" s="2">
        <v>128000000</v>
      </c>
      <c r="AQ607" s="2">
        <v>126000000</v>
      </c>
      <c r="AR607" s="2">
        <v>147000000</v>
      </c>
      <c r="AS607" s="2">
        <v>115000000</v>
      </c>
      <c r="AT607" s="2">
        <v>110000000</v>
      </c>
      <c r="AU607" s="2">
        <v>121000000</v>
      </c>
      <c r="AV607" s="2">
        <v>128000000</v>
      </c>
      <c r="AW607" s="2">
        <v>162000000</v>
      </c>
      <c r="AX607" s="2">
        <v>129000000</v>
      </c>
      <c r="AY607" s="2">
        <v>125000000</v>
      </c>
      <c r="AZ607" s="2">
        <v>150000000</v>
      </c>
      <c r="BA607" s="6">
        <v>107000000</v>
      </c>
      <c r="BB607">
        <v>6</v>
      </c>
      <c r="BC607">
        <v>6</v>
      </c>
      <c r="BD607">
        <v>6</v>
      </c>
      <c r="BE607">
        <v>27.9</v>
      </c>
      <c r="BF607">
        <v>27.9</v>
      </c>
      <c r="BG607">
        <v>27.9</v>
      </c>
      <c r="BH607" s="10">
        <v>37.823</v>
      </c>
      <c r="BI607" s="10">
        <v>0</v>
      </c>
      <c r="BJ607" s="10">
        <v>21.614000000000001</v>
      </c>
      <c r="BK607" s="2">
        <v>2810300000</v>
      </c>
      <c r="BL607" s="5">
        <v>43</v>
      </c>
      <c r="BM607" t="s">
        <v>1664</v>
      </c>
      <c r="BO607" t="s">
        <v>2378</v>
      </c>
      <c r="BQ607">
        <v>992</v>
      </c>
    </row>
    <row r="608" spans="1:69" x14ac:dyDescent="0.25">
      <c r="A608" t="s">
        <v>2390</v>
      </c>
      <c r="B608" t="s">
        <v>2391</v>
      </c>
      <c r="C608" s="1" t="s">
        <v>2392</v>
      </c>
      <c r="D608" s="5" t="s">
        <v>2393</v>
      </c>
      <c r="E608" t="s">
        <v>5878</v>
      </c>
      <c r="R608" s="10">
        <v>0.18140029899999999</v>
      </c>
      <c r="S608" s="10">
        <v>1.180121838</v>
      </c>
      <c r="T608" s="6">
        <v>0.43670588199999999</v>
      </c>
      <c r="U608" s="10">
        <v>0.14680290200000001</v>
      </c>
      <c r="V608" s="10">
        <v>0.71092132699999999</v>
      </c>
      <c r="W608" s="6">
        <v>0.84632121199999999</v>
      </c>
      <c r="X608" s="10">
        <v>-2.543132E-3</v>
      </c>
      <c r="Y608" s="10">
        <v>0.29422483300000002</v>
      </c>
      <c r="Z608" s="6">
        <v>1</v>
      </c>
      <c r="AA608" s="10">
        <v>-8.2150776999999994E-2</v>
      </c>
      <c r="AB608" s="10">
        <v>0.17691205800000001</v>
      </c>
      <c r="AC608" s="6">
        <v>1</v>
      </c>
      <c r="AD608" s="10">
        <v>-0.26512972499999998</v>
      </c>
      <c r="AE608" s="10">
        <v>1.4501373999999999E-2</v>
      </c>
      <c r="AF608" s="6">
        <v>0.99918311100000001</v>
      </c>
      <c r="AG608" s="10">
        <v>-0.34473737100000001</v>
      </c>
      <c r="AH608" s="10">
        <v>2.4594225000000001E-2</v>
      </c>
      <c r="AI608" s="6">
        <v>1</v>
      </c>
      <c r="AJ608" s="2">
        <v>462000000</v>
      </c>
      <c r="AK608" s="2">
        <v>433000000</v>
      </c>
      <c r="AL608" s="2">
        <v>373000000</v>
      </c>
      <c r="AM608" s="2">
        <v>540000000</v>
      </c>
      <c r="AN608" s="2">
        <v>549000000</v>
      </c>
      <c r="AO608" s="2">
        <v>434000000</v>
      </c>
      <c r="AP608" s="2">
        <v>641000000</v>
      </c>
      <c r="AQ608" s="2">
        <v>535000000</v>
      </c>
      <c r="AR608" s="2">
        <v>551000000</v>
      </c>
      <c r="AS608" s="2">
        <v>640000000</v>
      </c>
      <c r="AT608" s="2">
        <v>568000000</v>
      </c>
      <c r="AU608" s="2">
        <v>570000000</v>
      </c>
      <c r="AV608" s="2">
        <v>540000000</v>
      </c>
      <c r="AW608" s="2">
        <v>476000000</v>
      </c>
      <c r="AX608" s="2">
        <v>504000000</v>
      </c>
      <c r="AY608" s="2">
        <v>604000000</v>
      </c>
      <c r="AZ608" s="2">
        <v>574000000</v>
      </c>
      <c r="BA608" s="6">
        <v>440000000</v>
      </c>
      <c r="BB608">
        <v>12</v>
      </c>
      <c r="BC608">
        <v>12</v>
      </c>
      <c r="BD608">
        <v>12</v>
      </c>
      <c r="BE608">
        <v>20.7</v>
      </c>
      <c r="BF608">
        <v>20.7</v>
      </c>
      <c r="BG608">
        <v>20.7</v>
      </c>
      <c r="BH608" s="10">
        <v>82.433999999999997</v>
      </c>
      <c r="BI608" s="10">
        <v>0</v>
      </c>
      <c r="BJ608" s="10">
        <v>42.198</v>
      </c>
      <c r="BK608" s="2">
        <v>11618000000</v>
      </c>
      <c r="BL608" s="5">
        <v>152</v>
      </c>
      <c r="BM608" t="s">
        <v>25</v>
      </c>
      <c r="BN608" t="s">
        <v>2388</v>
      </c>
      <c r="BO608" t="s">
        <v>2389</v>
      </c>
      <c r="BQ608">
        <v>995</v>
      </c>
    </row>
    <row r="609" spans="1:69" x14ac:dyDescent="0.25">
      <c r="A609" t="s">
        <v>2394</v>
      </c>
      <c r="B609" t="s">
        <v>2394</v>
      </c>
      <c r="C609" s="1" t="s">
        <v>2395</v>
      </c>
      <c r="D609" s="5" t="s">
        <v>2396</v>
      </c>
      <c r="E609" t="s">
        <v>5878</v>
      </c>
      <c r="R609" s="10">
        <v>0.27454312600000003</v>
      </c>
      <c r="S609" s="10">
        <v>1.34508187</v>
      </c>
      <c r="T609" s="6">
        <v>0.265216744</v>
      </c>
      <c r="U609" s="10">
        <v>7.9366684000000007E-2</v>
      </c>
      <c r="V609" s="10">
        <v>0.49230760000000001</v>
      </c>
      <c r="W609" s="6">
        <v>0.97564904900000005</v>
      </c>
      <c r="X609" s="10">
        <v>0.30609003699999998</v>
      </c>
      <c r="Y609" s="10">
        <v>1.0877846710000001</v>
      </c>
      <c r="Z609" s="6">
        <v>0.49375418999999998</v>
      </c>
      <c r="AA609" s="10">
        <v>0.23340670299999999</v>
      </c>
      <c r="AB609" s="10">
        <v>0.84023993399999997</v>
      </c>
      <c r="AC609" s="6">
        <v>0.60499802000000003</v>
      </c>
      <c r="AD609" s="10">
        <v>-0.13081932099999999</v>
      </c>
      <c r="AE609" s="10">
        <v>0.19647519999999999</v>
      </c>
      <c r="AF609" s="6">
        <v>1</v>
      </c>
      <c r="AG609" s="10">
        <v>-0.203502655</v>
      </c>
      <c r="AH609" s="10">
        <v>0.15445389600000001</v>
      </c>
      <c r="AI609" s="6">
        <v>1</v>
      </c>
      <c r="AJ609" s="2">
        <v>62900000</v>
      </c>
      <c r="AK609" s="2">
        <v>31000000</v>
      </c>
      <c r="AL609" s="2">
        <v>61000000</v>
      </c>
      <c r="AM609" s="2">
        <v>63700000</v>
      </c>
      <c r="AN609" s="2">
        <v>80400000</v>
      </c>
      <c r="AO609" s="2">
        <v>57800000</v>
      </c>
      <c r="AP609" s="2">
        <v>66700000</v>
      </c>
      <c r="AQ609" s="2">
        <v>60400000</v>
      </c>
      <c r="AR609" s="2">
        <v>68700000</v>
      </c>
      <c r="AS609" s="2">
        <v>66700000</v>
      </c>
      <c r="AT609" s="2">
        <v>53300000</v>
      </c>
      <c r="AU609" s="2">
        <v>60400000</v>
      </c>
      <c r="AV609" s="2">
        <v>62500000</v>
      </c>
      <c r="AW609" s="2">
        <v>48500000</v>
      </c>
      <c r="AX609" s="2">
        <v>51600000</v>
      </c>
      <c r="AY609" s="2">
        <v>51500000</v>
      </c>
      <c r="AZ609" s="2">
        <v>67700000</v>
      </c>
      <c r="BA609" s="6">
        <v>52200000</v>
      </c>
      <c r="BB609">
        <v>3</v>
      </c>
      <c r="BC609">
        <v>3</v>
      </c>
      <c r="BD609">
        <v>3</v>
      </c>
      <c r="BE609">
        <v>4.3</v>
      </c>
      <c r="BF609">
        <v>4.3</v>
      </c>
      <c r="BG609">
        <v>4.3</v>
      </c>
      <c r="BH609" s="10">
        <v>101.44</v>
      </c>
      <c r="BI609" s="10">
        <v>0</v>
      </c>
      <c r="BJ609" s="10">
        <v>6.5686999999999998</v>
      </c>
      <c r="BK609" s="2">
        <v>1323700000</v>
      </c>
      <c r="BL609" s="5">
        <v>27</v>
      </c>
      <c r="BQ609">
        <v>999</v>
      </c>
    </row>
    <row r="610" spans="1:69" x14ac:dyDescent="0.25">
      <c r="A610" t="s">
        <v>2399</v>
      </c>
      <c r="B610" t="s">
        <v>2399</v>
      </c>
      <c r="D610" s="5" t="s">
        <v>2400</v>
      </c>
      <c r="E610" t="s">
        <v>5878</v>
      </c>
      <c r="R610" s="10">
        <v>4.4829686000000001E-2</v>
      </c>
      <c r="S610" s="10">
        <v>0.38705186600000002</v>
      </c>
      <c r="T610" s="6">
        <v>1</v>
      </c>
      <c r="U610" s="10">
        <v>0.131516139</v>
      </c>
      <c r="V610" s="10">
        <v>0.81066065300000001</v>
      </c>
      <c r="W610" s="6">
        <v>0.82331809499999997</v>
      </c>
      <c r="X610" s="10">
        <v>-7.2783788000000002E-2</v>
      </c>
      <c r="Y610" s="10">
        <v>0.22494937400000001</v>
      </c>
      <c r="Z610" s="6">
        <v>1</v>
      </c>
      <c r="AA610" s="10">
        <v>-3.8600285999999998E-2</v>
      </c>
      <c r="AB610" s="10">
        <v>0.25204673900000002</v>
      </c>
      <c r="AC610" s="6">
        <v>1</v>
      </c>
      <c r="AD610" s="10">
        <v>-0.16360727899999999</v>
      </c>
      <c r="AE610" s="10">
        <v>0.134762464</v>
      </c>
      <c r="AF610" s="6">
        <v>1</v>
      </c>
      <c r="AG610" s="10">
        <v>-0.12942377699999999</v>
      </c>
      <c r="AH610" s="10">
        <v>0.13591251600000001</v>
      </c>
      <c r="AI610" s="6">
        <v>1</v>
      </c>
      <c r="AJ610" s="2">
        <v>671000000</v>
      </c>
      <c r="AK610" s="2">
        <v>519000000</v>
      </c>
      <c r="AL610" s="2">
        <v>449000000</v>
      </c>
      <c r="AM610" s="2">
        <v>553000000</v>
      </c>
      <c r="AN610" s="2">
        <v>763000000</v>
      </c>
      <c r="AO610" s="2">
        <v>448000000</v>
      </c>
      <c r="AP610" s="2">
        <v>630000000</v>
      </c>
      <c r="AQ610" s="2">
        <v>568000000</v>
      </c>
      <c r="AR610" s="2">
        <v>674000000</v>
      </c>
      <c r="AS610" s="2">
        <v>631000000</v>
      </c>
      <c r="AT610" s="2">
        <v>707000000</v>
      </c>
      <c r="AU610" s="2">
        <v>603000000</v>
      </c>
      <c r="AV610" s="2">
        <v>752000000</v>
      </c>
      <c r="AW610" s="2">
        <v>502000000</v>
      </c>
      <c r="AX610" s="2">
        <v>582000000</v>
      </c>
      <c r="AY610" s="2">
        <v>602000000</v>
      </c>
      <c r="AZ610" s="2">
        <v>649000000</v>
      </c>
      <c r="BA610" s="6">
        <v>524000000</v>
      </c>
      <c r="BB610">
        <v>2</v>
      </c>
      <c r="BC610">
        <v>2</v>
      </c>
      <c r="BD610">
        <v>1</v>
      </c>
      <c r="BE610">
        <v>14.1</v>
      </c>
      <c r="BF610">
        <v>14.1</v>
      </c>
      <c r="BG610">
        <v>9.1999999999999993</v>
      </c>
      <c r="BH610" s="10">
        <v>18.533000000000001</v>
      </c>
      <c r="BI610" s="10">
        <v>0</v>
      </c>
      <c r="BJ610" s="10">
        <v>5.7717000000000001</v>
      </c>
      <c r="BK610" s="2">
        <v>13158000000</v>
      </c>
      <c r="BL610" s="5">
        <v>40</v>
      </c>
      <c r="BM610" t="s">
        <v>218</v>
      </c>
      <c r="BN610" t="s">
        <v>2397</v>
      </c>
      <c r="BO610" t="s">
        <v>2398</v>
      </c>
      <c r="BQ610">
        <v>1000</v>
      </c>
    </row>
    <row r="611" spans="1:69" x14ac:dyDescent="0.25">
      <c r="A611" t="s">
        <v>2402</v>
      </c>
      <c r="B611" t="s">
        <v>2404</v>
      </c>
      <c r="C611" s="1" t="s">
        <v>2403</v>
      </c>
      <c r="D611" s="5" t="s">
        <v>2405</v>
      </c>
      <c r="E611" t="s">
        <v>5878</v>
      </c>
      <c r="R611" s="10">
        <v>-0.26130294799999998</v>
      </c>
      <c r="S611" s="10">
        <v>1.4711391000000001E-2</v>
      </c>
      <c r="T611" s="6">
        <v>1</v>
      </c>
      <c r="U611" s="10">
        <v>-4.4666926000000003E-2</v>
      </c>
      <c r="V611" s="10">
        <v>0.23693023499999999</v>
      </c>
      <c r="W611" s="6">
        <v>1</v>
      </c>
      <c r="X611" s="10">
        <v>-0.407879512</v>
      </c>
      <c r="Y611" s="10">
        <v>1.1573544999999999E-2</v>
      </c>
      <c r="Z611" s="6">
        <v>0.99778986999999997</v>
      </c>
      <c r="AA611" s="10">
        <v>7.8639983999999996E-2</v>
      </c>
      <c r="AB611" s="10">
        <v>0.46135704599999999</v>
      </c>
      <c r="AC611" s="6">
        <v>0.93293709999999996</v>
      </c>
      <c r="AD611" s="10">
        <v>-0.244942983</v>
      </c>
      <c r="AE611" s="10">
        <v>3.1396593E-2</v>
      </c>
      <c r="AF611" s="6">
        <v>1</v>
      </c>
      <c r="AG611" s="10">
        <v>0.24157651299999999</v>
      </c>
      <c r="AH611" s="10">
        <v>0.93810102799999995</v>
      </c>
      <c r="AI611" s="6">
        <v>0.447992</v>
      </c>
      <c r="AJ611" s="2">
        <v>164000000</v>
      </c>
      <c r="AK611" s="2">
        <v>153000000</v>
      </c>
      <c r="AL611" s="2">
        <v>127000000</v>
      </c>
      <c r="AM611" s="2">
        <v>111000000</v>
      </c>
      <c r="AN611" s="2">
        <v>134000000</v>
      </c>
      <c r="AO611" s="2">
        <v>152000000</v>
      </c>
      <c r="AP611" s="2">
        <v>137000000</v>
      </c>
      <c r="AQ611" s="2">
        <v>162000000</v>
      </c>
      <c r="AR611" s="2">
        <v>139000000</v>
      </c>
      <c r="AS611" s="2">
        <v>96200000</v>
      </c>
      <c r="AT611" s="2">
        <v>135000000</v>
      </c>
      <c r="AU611" s="2">
        <v>136000000</v>
      </c>
      <c r="AV611" s="2">
        <v>188000000</v>
      </c>
      <c r="AW611" s="2">
        <v>178000000</v>
      </c>
      <c r="AX611" s="2">
        <v>159000000</v>
      </c>
      <c r="AY611" s="2">
        <v>133000000</v>
      </c>
      <c r="AZ611" s="2">
        <v>104000000</v>
      </c>
      <c r="BA611" s="6">
        <v>139000000</v>
      </c>
      <c r="BB611">
        <v>5</v>
      </c>
      <c r="BC611">
        <v>5</v>
      </c>
      <c r="BD611">
        <v>5</v>
      </c>
      <c r="BE611">
        <v>14.8</v>
      </c>
      <c r="BF611">
        <v>14.8</v>
      </c>
      <c r="BG611">
        <v>14.8</v>
      </c>
      <c r="BH611" s="10">
        <v>66.522000000000006</v>
      </c>
      <c r="BI611" s="10">
        <v>0</v>
      </c>
      <c r="BJ611" s="10">
        <v>68.902000000000001</v>
      </c>
      <c r="BK611" s="2">
        <v>2961700000</v>
      </c>
      <c r="BL611" s="5">
        <v>43</v>
      </c>
      <c r="BM611" t="s">
        <v>2401</v>
      </c>
      <c r="BN611" t="s">
        <v>1009</v>
      </c>
      <c r="BO611" t="s">
        <v>978</v>
      </c>
      <c r="BQ611">
        <v>1001</v>
      </c>
    </row>
    <row r="612" spans="1:69" x14ac:dyDescent="0.25">
      <c r="A612" t="s">
        <v>2408</v>
      </c>
      <c r="B612" t="s">
        <v>2408</v>
      </c>
      <c r="C612" s="1" t="s">
        <v>2409</v>
      </c>
      <c r="D612" s="5" t="s">
        <v>2410</v>
      </c>
      <c r="E612" t="s">
        <v>5878</v>
      </c>
      <c r="R612" s="10">
        <v>-0.24261665299999999</v>
      </c>
      <c r="S612" s="10">
        <v>2.8502228000000001E-2</v>
      </c>
      <c r="T612" s="6">
        <v>1</v>
      </c>
      <c r="U612" s="10">
        <v>-0.156662623</v>
      </c>
      <c r="V612" s="10">
        <v>2.4050029000000001E-2</v>
      </c>
      <c r="W612" s="6">
        <v>1</v>
      </c>
      <c r="X612" s="10">
        <v>-0.114493688</v>
      </c>
      <c r="Y612" s="10">
        <v>7.6218055000000007E-2</v>
      </c>
      <c r="Z612" s="6">
        <v>1</v>
      </c>
      <c r="AA612" s="10">
        <v>-4.4392903999999997E-2</v>
      </c>
      <c r="AB612" s="10">
        <v>0.15949344300000001</v>
      </c>
      <c r="AC612" s="6">
        <v>1</v>
      </c>
      <c r="AD612" s="10">
        <v>-5.4180144999999999E-2</v>
      </c>
      <c r="AE612" s="10">
        <v>0.16100779600000001</v>
      </c>
      <c r="AF612" s="6">
        <v>1</v>
      </c>
      <c r="AG612" s="10">
        <v>1.5920639E-2</v>
      </c>
      <c r="AH612" s="10">
        <v>0.36990556600000002</v>
      </c>
      <c r="AI612" s="6">
        <v>0.93321068200000001</v>
      </c>
      <c r="AJ612" s="2">
        <v>3360000000</v>
      </c>
      <c r="AK612" s="2">
        <v>3830000000</v>
      </c>
      <c r="AL612" s="2">
        <v>3550000000</v>
      </c>
      <c r="AM612" s="2">
        <v>3490000000</v>
      </c>
      <c r="AN612" s="2">
        <v>3180000000</v>
      </c>
      <c r="AO612" s="2">
        <v>3620000000</v>
      </c>
      <c r="AP612" s="2">
        <v>2810000000</v>
      </c>
      <c r="AQ612" s="2">
        <v>3520000000</v>
      </c>
      <c r="AR612" s="2">
        <v>3120000000</v>
      </c>
      <c r="AS612" s="2">
        <v>2980000000</v>
      </c>
      <c r="AT612" s="2">
        <v>3220000000</v>
      </c>
      <c r="AU612" s="2">
        <v>3320000000</v>
      </c>
      <c r="AV612" s="2">
        <v>3320000000</v>
      </c>
      <c r="AW612" s="2">
        <v>4040000000</v>
      </c>
      <c r="AX612" s="2">
        <v>3810000000</v>
      </c>
      <c r="AY612" s="2">
        <v>3840000000</v>
      </c>
      <c r="AZ612" s="2">
        <v>3420000000</v>
      </c>
      <c r="BA612" s="6">
        <v>3360000000</v>
      </c>
      <c r="BB612">
        <v>32</v>
      </c>
      <c r="BC612">
        <v>32</v>
      </c>
      <c r="BD612">
        <v>1</v>
      </c>
      <c r="BE612">
        <v>55.1</v>
      </c>
      <c r="BF612">
        <v>55.1</v>
      </c>
      <c r="BG612">
        <v>2.8</v>
      </c>
      <c r="BH612" s="10">
        <v>57.146000000000001</v>
      </c>
      <c r="BI612" s="10">
        <v>0</v>
      </c>
      <c r="BJ612" s="10">
        <v>323.31</v>
      </c>
      <c r="BK612" s="2">
        <v>86763000000</v>
      </c>
      <c r="BL612" s="5">
        <v>711</v>
      </c>
      <c r="BM612" t="s">
        <v>2406</v>
      </c>
      <c r="BO612" t="s">
        <v>2407</v>
      </c>
      <c r="BQ612">
        <v>1002</v>
      </c>
    </row>
    <row r="613" spans="1:69" x14ac:dyDescent="0.25">
      <c r="A613" t="s">
        <v>2415</v>
      </c>
      <c r="B613" t="s">
        <v>2415</v>
      </c>
      <c r="C613" s="1" t="s">
        <v>2416</v>
      </c>
      <c r="D613" s="5" t="s">
        <v>2417</v>
      </c>
      <c r="E613" t="s">
        <v>5878</v>
      </c>
      <c r="R613" s="10">
        <v>0.50909296699999995</v>
      </c>
      <c r="S613" s="10">
        <v>1.7422677200000001</v>
      </c>
      <c r="T613" s="6">
        <v>7.6142424E-2</v>
      </c>
      <c r="U613" s="10">
        <v>0.10167249</v>
      </c>
      <c r="V613" s="10">
        <v>0.56461433500000002</v>
      </c>
      <c r="W613" s="6">
        <v>0.93907875900000004</v>
      </c>
      <c r="X613" s="10">
        <v>0.124876658</v>
      </c>
      <c r="Y613" s="10">
        <v>0.49272339599999998</v>
      </c>
      <c r="Z613" s="6">
        <v>1</v>
      </c>
      <c r="AA613" s="10">
        <v>0.142822901</v>
      </c>
      <c r="AB613" s="10">
        <v>0.57787125699999997</v>
      </c>
      <c r="AC613" s="6">
        <v>0.83648109299999995</v>
      </c>
      <c r="AD613" s="10">
        <v>-6.2787374000000007E-2</v>
      </c>
      <c r="AE613" s="10">
        <v>0.19698876000000001</v>
      </c>
      <c r="AF613" s="6">
        <v>1</v>
      </c>
      <c r="AG613" s="10">
        <v>-4.4841130999999999E-2</v>
      </c>
      <c r="AH613" s="10">
        <v>0.175698087</v>
      </c>
      <c r="AI613" s="6">
        <v>1</v>
      </c>
      <c r="AJ613" s="2">
        <v>109000000</v>
      </c>
      <c r="AK613" s="2">
        <v>97300000</v>
      </c>
      <c r="AL613" s="2">
        <v>102000000</v>
      </c>
      <c r="AM613" s="2">
        <v>110000000</v>
      </c>
      <c r="AN613" s="2">
        <v>150000000</v>
      </c>
      <c r="AO613" s="2">
        <v>96400000</v>
      </c>
      <c r="AP613" s="2">
        <v>158000000</v>
      </c>
      <c r="AQ613" s="2">
        <v>151000000</v>
      </c>
      <c r="AR613" s="2">
        <v>149000000</v>
      </c>
      <c r="AS613" s="2">
        <v>130000000</v>
      </c>
      <c r="AT613" s="2">
        <v>96000000</v>
      </c>
      <c r="AU613" s="2">
        <v>117000000</v>
      </c>
      <c r="AV613" s="2">
        <v>98800000</v>
      </c>
      <c r="AW613" s="2">
        <v>93000000</v>
      </c>
      <c r="AX613" s="2">
        <v>134000000</v>
      </c>
      <c r="AY613" s="2">
        <v>94400000</v>
      </c>
      <c r="AZ613" s="2">
        <v>114000000</v>
      </c>
      <c r="BA613" s="6">
        <v>110000000</v>
      </c>
      <c r="BB613">
        <v>7</v>
      </c>
      <c r="BC613">
        <v>7</v>
      </c>
      <c r="BD613">
        <v>2</v>
      </c>
      <c r="BE613">
        <v>12.8</v>
      </c>
      <c r="BF613">
        <v>12.8</v>
      </c>
      <c r="BG613">
        <v>6.4</v>
      </c>
      <c r="BH613" s="10">
        <v>68.924000000000007</v>
      </c>
      <c r="BI613" s="10">
        <v>0</v>
      </c>
      <c r="BJ613" s="10">
        <v>64.593000000000004</v>
      </c>
      <c r="BK613" s="2">
        <v>2515300000</v>
      </c>
      <c r="BL613" s="5">
        <v>33</v>
      </c>
      <c r="BM613" t="s">
        <v>809</v>
      </c>
      <c r="BQ613">
        <v>1004</v>
      </c>
    </row>
    <row r="614" spans="1:69" x14ac:dyDescent="0.25">
      <c r="A614" t="s">
        <v>2419</v>
      </c>
      <c r="B614" t="s">
        <v>2422</v>
      </c>
      <c r="C614" s="1" t="s">
        <v>2421</v>
      </c>
      <c r="D614" s="5" t="s">
        <v>2420</v>
      </c>
      <c r="E614" t="s">
        <v>5878</v>
      </c>
      <c r="R614" s="10">
        <v>0.54693221999999997</v>
      </c>
      <c r="S614" s="10">
        <v>1.0189442550000001</v>
      </c>
      <c r="T614" s="6">
        <v>0.26820092200000001</v>
      </c>
      <c r="U614" s="10">
        <v>5.8169683E-2</v>
      </c>
      <c r="V614" s="10">
        <v>0.39507076299999999</v>
      </c>
      <c r="W614" s="6">
        <v>1</v>
      </c>
      <c r="X614" s="10">
        <v>-0.12505086300000001</v>
      </c>
      <c r="Y614" s="10">
        <v>0.20217494599999999</v>
      </c>
      <c r="Z614" s="6">
        <v>1</v>
      </c>
      <c r="AA614" s="10">
        <v>-0.54508654300000003</v>
      </c>
      <c r="AB614" s="10">
        <v>1.0094203E-2</v>
      </c>
      <c r="AC614" s="6">
        <v>1</v>
      </c>
      <c r="AD614" s="10">
        <v>3.4042358000000002E-2</v>
      </c>
      <c r="AE614" s="10">
        <v>0.33356555999999998</v>
      </c>
      <c r="AF614" s="6">
        <v>1</v>
      </c>
      <c r="AG614" s="10">
        <v>-0.38599332200000003</v>
      </c>
      <c r="AH614" s="10">
        <v>2.2377637999999998E-2</v>
      </c>
      <c r="AI614" s="6">
        <v>1</v>
      </c>
      <c r="AJ614" s="2">
        <v>61900000</v>
      </c>
      <c r="AK614" s="2">
        <v>65400000</v>
      </c>
      <c r="AL614" s="2">
        <v>52900000</v>
      </c>
      <c r="AM614" s="2">
        <v>62200000</v>
      </c>
      <c r="AN614" s="2">
        <v>51000000</v>
      </c>
      <c r="AO614" s="2">
        <v>48500000</v>
      </c>
      <c r="AP614" s="2">
        <v>79400000</v>
      </c>
      <c r="AQ614" s="2">
        <v>93900000</v>
      </c>
      <c r="AR614" s="2">
        <v>83400000</v>
      </c>
      <c r="AS614" s="2">
        <v>99700000</v>
      </c>
      <c r="AT614" s="2">
        <v>78600000</v>
      </c>
      <c r="AU614" s="2">
        <v>68900000</v>
      </c>
      <c r="AV614" s="2">
        <v>67800000</v>
      </c>
      <c r="AW614" s="2">
        <v>80000000</v>
      </c>
      <c r="AX614" s="2">
        <v>36800000</v>
      </c>
      <c r="AY614" s="2">
        <v>71300000</v>
      </c>
      <c r="AZ614" s="2">
        <v>69100000</v>
      </c>
      <c r="BA614" s="6">
        <v>97000000</v>
      </c>
      <c r="BB614">
        <v>4</v>
      </c>
      <c r="BC614">
        <v>4</v>
      </c>
      <c r="BD614">
        <v>4</v>
      </c>
      <c r="BE614">
        <v>12.4</v>
      </c>
      <c r="BF614">
        <v>12.4</v>
      </c>
      <c r="BG614">
        <v>12.4</v>
      </c>
      <c r="BH614" s="10">
        <v>33.707000000000001</v>
      </c>
      <c r="BI614" s="10">
        <v>0</v>
      </c>
      <c r="BJ614" s="10">
        <v>4.2836999999999996</v>
      </c>
      <c r="BK614" s="2">
        <v>1572000000</v>
      </c>
      <c r="BL614" s="5">
        <v>27</v>
      </c>
      <c r="BO614" t="s">
        <v>2418</v>
      </c>
      <c r="BQ614">
        <v>1005</v>
      </c>
    </row>
    <row r="615" spans="1:69" x14ac:dyDescent="0.25">
      <c r="A615" t="s">
        <v>2423</v>
      </c>
      <c r="B615" t="s">
        <v>2423</v>
      </c>
      <c r="C615" s="1" t="s">
        <v>2150</v>
      </c>
      <c r="D615" s="5" t="s">
        <v>2424</v>
      </c>
      <c r="E615" t="s">
        <v>5878</v>
      </c>
      <c r="R615" s="10">
        <v>-0.12939961799999999</v>
      </c>
      <c r="S615" s="10">
        <v>1.288602E-2</v>
      </c>
      <c r="T615" s="6">
        <v>1</v>
      </c>
      <c r="U615" s="10">
        <v>-0.16150983199999999</v>
      </c>
      <c r="V615" s="10">
        <v>2.1471779E-2</v>
      </c>
      <c r="W615" s="6">
        <v>1</v>
      </c>
      <c r="X615" s="10">
        <v>8.9773813999999993E-2</v>
      </c>
      <c r="Y615" s="10">
        <v>0.99688592799999998</v>
      </c>
      <c r="Z615" s="6">
        <v>1</v>
      </c>
      <c r="AA615" s="10">
        <v>4.6044031999999999E-2</v>
      </c>
      <c r="AB615" s="10">
        <v>0.55971204500000005</v>
      </c>
      <c r="AC615" s="6">
        <v>0.92913840400000003</v>
      </c>
      <c r="AD615" s="10">
        <v>0.12693341599999999</v>
      </c>
      <c r="AE615" s="10">
        <v>2.298558554</v>
      </c>
      <c r="AF615" s="6">
        <v>0.597021739</v>
      </c>
      <c r="AG615" s="10">
        <v>8.3203633999999999E-2</v>
      </c>
      <c r="AH615" s="10">
        <v>1.097925823</v>
      </c>
      <c r="AI615" s="6">
        <v>0.67341767399999997</v>
      </c>
      <c r="AJ615" s="2">
        <v>686000000</v>
      </c>
      <c r="AK615" s="2">
        <v>687000000</v>
      </c>
      <c r="AL615" s="2">
        <v>678000000</v>
      </c>
      <c r="AM615" s="2">
        <v>712000000</v>
      </c>
      <c r="AN615" s="2">
        <v>660000000</v>
      </c>
      <c r="AO615" s="2">
        <v>629000000</v>
      </c>
      <c r="AP615" s="2">
        <v>542000000</v>
      </c>
      <c r="AQ615" s="2">
        <v>598000000</v>
      </c>
      <c r="AR615" s="2">
        <v>578000000</v>
      </c>
      <c r="AS615" s="2">
        <v>556000000</v>
      </c>
      <c r="AT615" s="2">
        <v>553000000</v>
      </c>
      <c r="AU615" s="2">
        <v>625000000</v>
      </c>
      <c r="AV615" s="2">
        <v>647000000</v>
      </c>
      <c r="AW615" s="2">
        <v>606000000</v>
      </c>
      <c r="AX615" s="2">
        <v>626000000</v>
      </c>
      <c r="AY615" s="2">
        <v>630000000</v>
      </c>
      <c r="AZ615" s="2">
        <v>689000000</v>
      </c>
      <c r="BA615" s="6">
        <v>619000000</v>
      </c>
      <c r="BB615">
        <v>33</v>
      </c>
      <c r="BC615">
        <v>10</v>
      </c>
      <c r="BD615">
        <v>10</v>
      </c>
      <c r="BE615">
        <v>25.8</v>
      </c>
      <c r="BF615">
        <v>9.9</v>
      </c>
      <c r="BG615">
        <v>9.9</v>
      </c>
      <c r="BH615" s="10">
        <v>144.63999999999999</v>
      </c>
      <c r="BI615" s="10">
        <v>0</v>
      </c>
      <c r="BJ615" s="10">
        <v>27.867000000000001</v>
      </c>
      <c r="BK615" s="2">
        <v>14498000000</v>
      </c>
      <c r="BL615" s="5">
        <v>116</v>
      </c>
      <c r="BM615" t="s">
        <v>2147</v>
      </c>
      <c r="BO615" t="s">
        <v>2148</v>
      </c>
      <c r="BQ615">
        <v>1006</v>
      </c>
    </row>
    <row r="616" spans="1:69" x14ac:dyDescent="0.25">
      <c r="A616" t="s">
        <v>2425</v>
      </c>
      <c r="B616" t="s">
        <v>2427</v>
      </c>
      <c r="C616" s="1" t="s">
        <v>2426</v>
      </c>
      <c r="D616" s="5" t="s">
        <v>2428</v>
      </c>
      <c r="E616" t="s">
        <v>5878</v>
      </c>
      <c r="I616" s="10">
        <v>0.59945360800000003</v>
      </c>
      <c r="J616" s="10">
        <v>0.86600648599999996</v>
      </c>
      <c r="K616" s="6">
        <v>0.11444</v>
      </c>
      <c r="O616" s="10">
        <v>1.024091085</v>
      </c>
      <c r="P616" s="10">
        <v>0.83121621800000001</v>
      </c>
      <c r="Q616" s="6">
        <v>0.15235122000000001</v>
      </c>
      <c r="R616" s="10">
        <v>0.61151377399999995</v>
      </c>
      <c r="S616" s="10">
        <v>1.1378550489999999</v>
      </c>
      <c r="T616" s="6">
        <v>0.20554897999999999</v>
      </c>
      <c r="U616" s="10">
        <v>1.2587629950000001</v>
      </c>
      <c r="V616" s="10">
        <v>2.0794542329999999</v>
      </c>
      <c r="W616" s="6">
        <v>1.7878481000000002E-2</v>
      </c>
      <c r="X616" s="10">
        <v>0.323137283</v>
      </c>
      <c r="Y616" s="10">
        <v>0.71599110099999996</v>
      </c>
      <c r="Z616" s="6">
        <v>0.83248319999999998</v>
      </c>
      <c r="AA616" s="10">
        <v>0.65930938699999997</v>
      </c>
      <c r="AB616" s="10">
        <v>1.041372352</v>
      </c>
      <c r="AC616" s="6">
        <v>0.25935531899999997</v>
      </c>
      <c r="AD616" s="10">
        <v>-0.101500193</v>
      </c>
      <c r="AE616" s="10">
        <v>0.24749660400000001</v>
      </c>
      <c r="AF616" s="6">
        <v>1</v>
      </c>
      <c r="AG616" s="10">
        <v>0.23467191100000001</v>
      </c>
      <c r="AH616" s="10">
        <v>0.44008747999999998</v>
      </c>
      <c r="AI616" s="6">
        <v>0.83690092100000002</v>
      </c>
      <c r="AJ616" s="2">
        <v>39400000</v>
      </c>
      <c r="AK616" s="2">
        <v>11000000</v>
      </c>
      <c r="AL616" s="2">
        <v>29000000</v>
      </c>
      <c r="AM616" s="2">
        <v>21800000</v>
      </c>
      <c r="AN616" s="2">
        <v>31900000</v>
      </c>
      <c r="AO616" s="2">
        <v>43700000</v>
      </c>
      <c r="AP616" s="2">
        <v>54200000</v>
      </c>
      <c r="AQ616" s="2">
        <v>38700000</v>
      </c>
      <c r="AR616" s="2">
        <v>26400000</v>
      </c>
      <c r="AS616" s="2">
        <v>52100000</v>
      </c>
      <c r="AT616" s="2">
        <v>51900000</v>
      </c>
      <c r="AU616" s="2">
        <v>39100000</v>
      </c>
      <c r="AV616" s="2">
        <v>22100000</v>
      </c>
      <c r="AW616" s="2">
        <v>31000000</v>
      </c>
      <c r="AX616" s="2">
        <v>22600000</v>
      </c>
      <c r="AY616" s="2">
        <v>24100000</v>
      </c>
      <c r="AZ616" s="2">
        <v>24100000</v>
      </c>
      <c r="BA616" s="6">
        <v>13300000</v>
      </c>
      <c r="BB616">
        <v>5</v>
      </c>
      <c r="BC616">
        <v>5</v>
      </c>
      <c r="BD616">
        <v>5</v>
      </c>
      <c r="BE616">
        <v>6.4</v>
      </c>
      <c r="BF616">
        <v>6.4</v>
      </c>
      <c r="BG616">
        <v>6.4</v>
      </c>
      <c r="BH616" s="10">
        <v>162.86000000000001</v>
      </c>
      <c r="BI616" s="10">
        <v>0</v>
      </c>
      <c r="BJ616" s="10">
        <v>22.58</v>
      </c>
      <c r="BK616" s="2">
        <v>576140000</v>
      </c>
      <c r="BL616" s="5">
        <v>30</v>
      </c>
      <c r="BM616" t="s">
        <v>1696</v>
      </c>
      <c r="BQ616">
        <v>1008</v>
      </c>
    </row>
    <row r="617" spans="1:69" x14ac:dyDescent="0.25">
      <c r="A617" t="s">
        <v>2431</v>
      </c>
      <c r="B617" t="s">
        <v>2431</v>
      </c>
      <c r="C617" s="1" t="s">
        <v>2432</v>
      </c>
      <c r="E617" t="s">
        <v>5878</v>
      </c>
      <c r="R617" s="10">
        <v>-0.23196919799999999</v>
      </c>
      <c r="S617" s="10">
        <v>4.8315734999999999E-2</v>
      </c>
      <c r="T617" s="6">
        <v>1</v>
      </c>
      <c r="U617" s="10">
        <v>-0.30110995000000002</v>
      </c>
      <c r="V617" s="10">
        <v>1.3564939999999999E-2</v>
      </c>
      <c r="W617" s="6">
        <v>1</v>
      </c>
      <c r="X617" s="10">
        <v>6.4470926999999997E-2</v>
      </c>
      <c r="Y617" s="10">
        <v>0.44915284300000002</v>
      </c>
      <c r="Z617" s="6">
        <v>1</v>
      </c>
      <c r="AA617" s="10">
        <v>3.0413309999999999E-2</v>
      </c>
      <c r="AB617" s="10">
        <v>0.40504774399999999</v>
      </c>
      <c r="AC617" s="6">
        <v>0.93772336999999995</v>
      </c>
      <c r="AD617" s="10">
        <v>0.12885411599999999</v>
      </c>
      <c r="AE617" s="10">
        <v>0.61385787300000005</v>
      </c>
      <c r="AF617" s="6">
        <v>1</v>
      </c>
      <c r="AG617" s="10">
        <v>9.4796499000000006E-2</v>
      </c>
      <c r="AH617" s="10">
        <v>0.64298197099999999</v>
      </c>
      <c r="AI617" s="6">
        <v>0.74149939099999995</v>
      </c>
      <c r="AJ617" s="2">
        <v>738000000</v>
      </c>
      <c r="AK617" s="2">
        <v>818000000</v>
      </c>
      <c r="AL617" s="2">
        <v>929000000</v>
      </c>
      <c r="AM617" s="2">
        <v>795000000</v>
      </c>
      <c r="AN617" s="2">
        <v>710000000</v>
      </c>
      <c r="AO617" s="2">
        <v>869000000</v>
      </c>
      <c r="AP617" s="2">
        <v>702000000</v>
      </c>
      <c r="AQ617" s="2">
        <v>637000000</v>
      </c>
      <c r="AR617" s="2">
        <v>592000000</v>
      </c>
      <c r="AS617" s="2">
        <v>621000000</v>
      </c>
      <c r="AT617" s="2">
        <v>708000000</v>
      </c>
      <c r="AU617" s="2">
        <v>559000000</v>
      </c>
      <c r="AV617" s="2">
        <v>820000000</v>
      </c>
      <c r="AW617" s="2">
        <v>839000000</v>
      </c>
      <c r="AX617" s="2">
        <v>623000000</v>
      </c>
      <c r="AY617" s="2">
        <v>795000000</v>
      </c>
      <c r="AZ617" s="2">
        <v>709000000</v>
      </c>
      <c r="BA617" s="6">
        <v>817000000</v>
      </c>
      <c r="BB617">
        <v>20</v>
      </c>
      <c r="BC617">
        <v>12</v>
      </c>
      <c r="BD617">
        <v>4</v>
      </c>
      <c r="BE617">
        <v>33.9</v>
      </c>
      <c r="BF617">
        <v>26.4</v>
      </c>
      <c r="BG617">
        <v>9.5</v>
      </c>
      <c r="BH617" s="10">
        <v>49.488999999999997</v>
      </c>
      <c r="BI617" s="10">
        <v>0</v>
      </c>
      <c r="BJ617" s="10">
        <v>110.04</v>
      </c>
      <c r="BK617" s="2">
        <v>15896000000</v>
      </c>
      <c r="BL617" s="5">
        <v>153</v>
      </c>
      <c r="BM617" t="s">
        <v>2429</v>
      </c>
      <c r="BO617" t="s">
        <v>2430</v>
      </c>
      <c r="BQ617">
        <v>1009</v>
      </c>
    </row>
    <row r="618" spans="1:69" x14ac:dyDescent="0.25">
      <c r="A618" t="s">
        <v>2433</v>
      </c>
      <c r="B618" t="s">
        <v>2433</v>
      </c>
      <c r="D618" s="5" t="s">
        <v>2434</v>
      </c>
      <c r="E618" t="s">
        <v>5878</v>
      </c>
      <c r="R618" s="10">
        <v>-6.2807083E-2</v>
      </c>
      <c r="S618" s="10">
        <v>9.3748411000000004E-2</v>
      </c>
      <c r="T618" s="6">
        <v>1</v>
      </c>
      <c r="U618" s="10">
        <v>-7.4686050000000004E-2</v>
      </c>
      <c r="V618" s="10">
        <v>5.1148594999999998E-2</v>
      </c>
      <c r="W618" s="6">
        <v>1</v>
      </c>
      <c r="X618" s="10">
        <v>-4.4456481999999999E-2</v>
      </c>
      <c r="Y618" s="10">
        <v>0.18038338700000001</v>
      </c>
      <c r="Z618" s="6">
        <v>1</v>
      </c>
      <c r="AA618" s="10">
        <v>1.0900497E-2</v>
      </c>
      <c r="AB618" s="10">
        <v>0.34021560000000001</v>
      </c>
      <c r="AC618" s="6">
        <v>0.97145250699999997</v>
      </c>
      <c r="AD618" s="10">
        <v>-7.1973165000000006E-2</v>
      </c>
      <c r="AE618" s="10">
        <v>0.103902894</v>
      </c>
      <c r="AF618" s="6">
        <v>1</v>
      </c>
      <c r="AG618" s="10">
        <v>-1.6616186000000002E-2</v>
      </c>
      <c r="AH618" s="10">
        <v>0.23429777399999999</v>
      </c>
      <c r="AI618" s="6">
        <v>0.97954213800000001</v>
      </c>
      <c r="AJ618" s="2">
        <v>385000000</v>
      </c>
      <c r="AK618" s="2">
        <v>409000000</v>
      </c>
      <c r="AL618" s="2">
        <v>440000000</v>
      </c>
      <c r="AM618" s="2">
        <v>406000000</v>
      </c>
      <c r="AN618" s="2">
        <v>387000000</v>
      </c>
      <c r="AO618" s="2">
        <v>466000000</v>
      </c>
      <c r="AP618" s="2">
        <v>425000000</v>
      </c>
      <c r="AQ618" s="2">
        <v>415000000</v>
      </c>
      <c r="AR618" s="2">
        <v>399000000</v>
      </c>
      <c r="AS618" s="2">
        <v>395000000</v>
      </c>
      <c r="AT618" s="2">
        <v>401000000</v>
      </c>
      <c r="AU618" s="2">
        <v>386000000</v>
      </c>
      <c r="AV618" s="2">
        <v>402000000</v>
      </c>
      <c r="AW618" s="2">
        <v>431000000</v>
      </c>
      <c r="AX618" s="2">
        <v>463000000</v>
      </c>
      <c r="AY618" s="2">
        <v>399000000</v>
      </c>
      <c r="AZ618" s="2">
        <v>404000000</v>
      </c>
      <c r="BA618" s="6">
        <v>444000000</v>
      </c>
      <c r="BB618">
        <v>7</v>
      </c>
      <c r="BC618">
        <v>7</v>
      </c>
      <c r="BD618">
        <v>7</v>
      </c>
      <c r="BE618">
        <v>18.100000000000001</v>
      </c>
      <c r="BF618">
        <v>18.100000000000001</v>
      </c>
      <c r="BG618">
        <v>18.100000000000001</v>
      </c>
      <c r="BH618" s="10">
        <v>47.884</v>
      </c>
      <c r="BI618" s="10">
        <v>0</v>
      </c>
      <c r="BJ618" s="10">
        <v>36.445</v>
      </c>
      <c r="BK618" s="2">
        <v>8867200000</v>
      </c>
      <c r="BL618" s="5">
        <v>103</v>
      </c>
      <c r="BQ618">
        <v>1010</v>
      </c>
    </row>
    <row r="619" spans="1:69" x14ac:dyDescent="0.25">
      <c r="A619" t="s">
        <v>2436</v>
      </c>
      <c r="B619" t="s">
        <v>2438</v>
      </c>
      <c r="C619" s="1" t="s">
        <v>2437</v>
      </c>
      <c r="D619" s="5" t="s">
        <v>2439</v>
      </c>
      <c r="E619" t="s">
        <v>5878</v>
      </c>
      <c r="R619" s="10">
        <v>-9.2406590999999996E-2</v>
      </c>
      <c r="S619" s="10">
        <v>6.9165457999999999E-2</v>
      </c>
      <c r="T619" s="6">
        <v>1</v>
      </c>
      <c r="U619" s="10">
        <v>4.4303257999999998E-2</v>
      </c>
      <c r="V619" s="10">
        <v>0.58557733099999998</v>
      </c>
      <c r="W619" s="6">
        <v>1</v>
      </c>
      <c r="X619" s="10">
        <v>-0.19960021999999999</v>
      </c>
      <c r="Y619" s="10">
        <v>2.3751100000000001E-2</v>
      </c>
      <c r="Z619" s="6">
        <v>1</v>
      </c>
      <c r="AA619" s="10">
        <v>-6.6213607999999993E-2</v>
      </c>
      <c r="AB619" s="10">
        <v>0.100618253</v>
      </c>
      <c r="AC619" s="6">
        <v>1</v>
      </c>
      <c r="AD619" s="10">
        <v>-7.6482773000000004E-2</v>
      </c>
      <c r="AE619" s="10">
        <v>7.6203275000000001E-2</v>
      </c>
      <c r="AF619" s="6">
        <v>1</v>
      </c>
      <c r="AG619" s="10">
        <v>5.6903838999999998E-2</v>
      </c>
      <c r="AH619" s="10">
        <v>1.37216787</v>
      </c>
      <c r="AI619" s="6">
        <v>0.73219386500000005</v>
      </c>
      <c r="AJ619" s="2">
        <v>3800000000</v>
      </c>
      <c r="AK619" s="2">
        <v>3790000000</v>
      </c>
      <c r="AL619" s="2">
        <v>3690000000</v>
      </c>
      <c r="AM619" s="2">
        <v>3470000000</v>
      </c>
      <c r="AN619" s="2">
        <v>3170000000</v>
      </c>
      <c r="AO619" s="2">
        <v>3740000000</v>
      </c>
      <c r="AP619" s="2">
        <v>3530000000</v>
      </c>
      <c r="AQ619" s="2">
        <v>3860000000</v>
      </c>
      <c r="AR619" s="2">
        <v>3780000000</v>
      </c>
      <c r="AS619" s="2">
        <v>3470000000</v>
      </c>
      <c r="AT619" s="2">
        <v>4000000000</v>
      </c>
      <c r="AU619" s="2">
        <v>3720000000</v>
      </c>
      <c r="AV619" s="2">
        <v>3640000000</v>
      </c>
      <c r="AW619" s="2">
        <v>4260000000</v>
      </c>
      <c r="AX619" s="2">
        <v>4020000000</v>
      </c>
      <c r="AY619" s="2">
        <v>3700000000</v>
      </c>
      <c r="AZ619" s="2">
        <v>3620000000</v>
      </c>
      <c r="BA619" s="6">
        <v>3520000000</v>
      </c>
      <c r="BB619">
        <v>34</v>
      </c>
      <c r="BC619">
        <v>34</v>
      </c>
      <c r="BD619">
        <v>34</v>
      </c>
      <c r="BE619">
        <v>54.2</v>
      </c>
      <c r="BF619">
        <v>54.2</v>
      </c>
      <c r="BG619">
        <v>54.2</v>
      </c>
      <c r="BH619" s="10">
        <v>74.731999999999999</v>
      </c>
      <c r="BI619" s="10">
        <v>0</v>
      </c>
      <c r="BJ619" s="10">
        <v>323.31</v>
      </c>
      <c r="BK619" s="2">
        <v>85656000000</v>
      </c>
      <c r="BL619" s="5">
        <v>526</v>
      </c>
      <c r="BO619" t="s">
        <v>2435</v>
      </c>
      <c r="BQ619">
        <v>1012</v>
      </c>
    </row>
    <row r="620" spans="1:69" x14ac:dyDescent="0.25">
      <c r="A620" t="s">
        <v>2444</v>
      </c>
      <c r="B620" t="s">
        <v>2446</v>
      </c>
      <c r="C620" s="1" t="s">
        <v>2445</v>
      </c>
      <c r="D620" s="5" t="s">
        <v>2447</v>
      </c>
      <c r="E620" t="s">
        <v>5878</v>
      </c>
      <c r="R620" s="10">
        <v>-6.3049315999999994E-2</v>
      </c>
      <c r="S620" s="10">
        <v>4.8051297999999999E-2</v>
      </c>
      <c r="T620" s="6">
        <v>1</v>
      </c>
      <c r="U620" s="10">
        <v>1.7976761000000001E-2</v>
      </c>
      <c r="V620" s="10">
        <v>0.40950753699999998</v>
      </c>
      <c r="W620" s="6">
        <v>1</v>
      </c>
      <c r="X620" s="10">
        <v>-0.221473058</v>
      </c>
      <c r="Y620" s="10">
        <v>1.226584E-3</v>
      </c>
      <c r="Z620" s="6">
        <v>0.99617287899999996</v>
      </c>
      <c r="AA620" s="10">
        <v>-0.17538642900000001</v>
      </c>
      <c r="AB620" s="10">
        <v>4.1921249999999997E-3</v>
      </c>
      <c r="AC620" s="6">
        <v>1</v>
      </c>
      <c r="AD620" s="10">
        <v>-0.123229345</v>
      </c>
      <c r="AE620" s="10">
        <v>2.3510006E-2</v>
      </c>
      <c r="AF620" s="6">
        <v>1</v>
      </c>
      <c r="AG620" s="10">
        <v>-7.7142715000000001E-2</v>
      </c>
      <c r="AH620" s="10">
        <v>6.7343660999999999E-2</v>
      </c>
      <c r="AI620" s="6">
        <v>1</v>
      </c>
      <c r="AJ620" s="2">
        <v>1940000000</v>
      </c>
      <c r="AK620" s="2">
        <v>2040000000</v>
      </c>
      <c r="AL620" s="2">
        <v>1780000000</v>
      </c>
      <c r="AM620" s="2">
        <v>1890000000</v>
      </c>
      <c r="AN620" s="2">
        <v>1750000000</v>
      </c>
      <c r="AO620" s="2">
        <v>1730000000</v>
      </c>
      <c r="AP620" s="2">
        <v>2060000000</v>
      </c>
      <c r="AQ620" s="2">
        <v>2050000000</v>
      </c>
      <c r="AR620" s="2">
        <v>1890000000</v>
      </c>
      <c r="AS620" s="2">
        <v>2120000000</v>
      </c>
      <c r="AT620" s="2">
        <v>1900000000</v>
      </c>
      <c r="AU620" s="2">
        <v>2120000000</v>
      </c>
      <c r="AV620" s="2">
        <v>2080000000</v>
      </c>
      <c r="AW620" s="2">
        <v>2060000000</v>
      </c>
      <c r="AX620" s="2">
        <v>2130000000</v>
      </c>
      <c r="AY620" s="2">
        <v>2050000000</v>
      </c>
      <c r="AZ620" s="2">
        <v>1950000000</v>
      </c>
      <c r="BA620" s="6">
        <v>2070000000</v>
      </c>
      <c r="BB620">
        <v>31</v>
      </c>
      <c r="BC620">
        <v>31</v>
      </c>
      <c r="BD620">
        <v>31</v>
      </c>
      <c r="BE620">
        <v>37</v>
      </c>
      <c r="BF620">
        <v>37</v>
      </c>
      <c r="BG620">
        <v>37</v>
      </c>
      <c r="BH620" s="10">
        <v>100.26</v>
      </c>
      <c r="BI620" s="10">
        <v>0</v>
      </c>
      <c r="BJ620" s="10">
        <v>239.29</v>
      </c>
      <c r="BK620" s="2">
        <v>45194000000</v>
      </c>
      <c r="BL620" s="5">
        <v>377</v>
      </c>
      <c r="BM620" t="s">
        <v>2443</v>
      </c>
      <c r="BN620" t="s">
        <v>26</v>
      </c>
      <c r="BO620" t="s">
        <v>27</v>
      </c>
      <c r="BQ620">
        <v>1014</v>
      </c>
    </row>
    <row r="621" spans="1:69" x14ac:dyDescent="0.25">
      <c r="A621" t="s">
        <v>2451</v>
      </c>
      <c r="B621" t="s">
        <v>2451</v>
      </c>
      <c r="C621" s="1" t="s">
        <v>2452</v>
      </c>
      <c r="D621" s="5" t="s">
        <v>2453</v>
      </c>
      <c r="E621" t="s">
        <v>5878</v>
      </c>
      <c r="R621" s="10">
        <v>6.9169997999999996E-2</v>
      </c>
      <c r="S621" s="10">
        <v>0.76651436100000003</v>
      </c>
      <c r="T621" s="6">
        <v>0.87638340999999997</v>
      </c>
      <c r="U621" s="10">
        <v>-3.4487405999999998E-2</v>
      </c>
      <c r="V621" s="10">
        <v>0.210599445</v>
      </c>
      <c r="W621" s="6">
        <v>1</v>
      </c>
      <c r="X621" s="10">
        <v>-5.8856963999999998E-2</v>
      </c>
      <c r="Y621" s="10">
        <v>6.8532050999999997E-2</v>
      </c>
      <c r="Z621" s="6">
        <v>1</v>
      </c>
      <c r="AA621" s="10">
        <v>-0.21938387600000001</v>
      </c>
      <c r="AB621" s="10">
        <v>6.8033249999999998E-3</v>
      </c>
      <c r="AC621" s="6">
        <v>1</v>
      </c>
      <c r="AD621" s="10">
        <v>-7.7096303000000005E-2</v>
      </c>
      <c r="AE621" s="10">
        <v>4.3016075000000001E-2</v>
      </c>
      <c r="AF621" s="6">
        <v>1</v>
      </c>
      <c r="AG621" s="10">
        <v>-0.237623215</v>
      </c>
      <c r="AH621" s="10">
        <v>5.3208999999999999E-3</v>
      </c>
      <c r="AI621" s="6">
        <v>1</v>
      </c>
      <c r="AJ621" s="2">
        <v>473000000</v>
      </c>
      <c r="AK621" s="2">
        <v>469000000</v>
      </c>
      <c r="AL621" s="2">
        <v>428000000</v>
      </c>
      <c r="AM621" s="2">
        <v>486000000</v>
      </c>
      <c r="AN621" s="2">
        <v>465000000</v>
      </c>
      <c r="AO621" s="2">
        <v>436000000</v>
      </c>
      <c r="AP621" s="2">
        <v>464000000</v>
      </c>
      <c r="AQ621" s="2">
        <v>533000000</v>
      </c>
      <c r="AR621" s="2">
        <v>520000000</v>
      </c>
      <c r="AS621" s="2">
        <v>599000000</v>
      </c>
      <c r="AT621" s="2">
        <v>507000000</v>
      </c>
      <c r="AU621" s="2">
        <v>477000000</v>
      </c>
      <c r="AV621" s="2">
        <v>472000000</v>
      </c>
      <c r="AW621" s="2">
        <v>490000000</v>
      </c>
      <c r="AX621" s="2">
        <v>482000000</v>
      </c>
      <c r="AY621" s="2">
        <v>564000000</v>
      </c>
      <c r="AZ621" s="2">
        <v>548000000</v>
      </c>
      <c r="BA621" s="6">
        <v>503000000</v>
      </c>
      <c r="BB621">
        <v>15</v>
      </c>
      <c r="BC621">
        <v>15</v>
      </c>
      <c r="BD621">
        <v>2</v>
      </c>
      <c r="BE621">
        <v>40.1</v>
      </c>
      <c r="BF621">
        <v>40.1</v>
      </c>
      <c r="BG621">
        <v>7.5</v>
      </c>
      <c r="BH621" s="10">
        <v>50.335999999999999</v>
      </c>
      <c r="BI621" s="10">
        <v>0</v>
      </c>
      <c r="BJ621" s="10">
        <v>77.153000000000006</v>
      </c>
      <c r="BK621" s="2">
        <v>11447000000</v>
      </c>
      <c r="BL621" s="5">
        <v>145</v>
      </c>
      <c r="BM621" t="s">
        <v>2448</v>
      </c>
      <c r="BN621" t="s">
        <v>2449</v>
      </c>
      <c r="BO621" t="s">
        <v>2450</v>
      </c>
      <c r="BQ621">
        <v>1015</v>
      </c>
    </row>
    <row r="622" spans="1:69" x14ac:dyDescent="0.25">
      <c r="A622" t="s">
        <v>2454</v>
      </c>
      <c r="B622" t="s">
        <v>2454</v>
      </c>
      <c r="C622" s="1" t="s">
        <v>2455</v>
      </c>
      <c r="D622" s="5" t="s">
        <v>2456</v>
      </c>
      <c r="E622" t="s">
        <v>5878</v>
      </c>
      <c r="R622" s="10">
        <v>9.5577239999999994E-2</v>
      </c>
      <c r="S622" s="10">
        <v>0.51787313499999998</v>
      </c>
      <c r="T622" s="6">
        <v>0.92644444400000003</v>
      </c>
      <c r="U622" s="10">
        <v>-0.57715225199999998</v>
      </c>
      <c r="V622" s="10">
        <v>0.16348085300000001</v>
      </c>
      <c r="W622" s="6">
        <v>1</v>
      </c>
      <c r="X622" s="10">
        <v>0.15719986</v>
      </c>
      <c r="Y622" s="10">
        <v>0.73847776899999995</v>
      </c>
      <c r="Z622" s="6">
        <v>0.95039157900000004</v>
      </c>
      <c r="AA622" s="10">
        <v>0.30340003999999998</v>
      </c>
      <c r="AB622" s="10">
        <v>1.0654421890000001</v>
      </c>
      <c r="AC622" s="6">
        <v>0.40040720699999999</v>
      </c>
      <c r="AD622" s="10">
        <v>0.286729177</v>
      </c>
      <c r="AE622" s="10">
        <v>1.075941346</v>
      </c>
      <c r="AF622" s="6">
        <v>0.54079306400000005</v>
      </c>
      <c r="AG622" s="10">
        <v>0.43292935700000001</v>
      </c>
      <c r="AH622" s="10">
        <v>1.3345539120000001</v>
      </c>
      <c r="AI622" s="6">
        <v>0.19525398799999999</v>
      </c>
      <c r="AJ622" s="2">
        <v>107000000</v>
      </c>
      <c r="AK622" s="2">
        <v>127000000</v>
      </c>
      <c r="AL622" s="2">
        <v>114000000</v>
      </c>
      <c r="AM622" s="2">
        <v>107000000</v>
      </c>
      <c r="AN622" s="2">
        <v>105000000</v>
      </c>
      <c r="AO622" s="2">
        <v>105000000</v>
      </c>
      <c r="AP622" s="2">
        <v>112000000</v>
      </c>
      <c r="AQ622" s="2">
        <v>97300000</v>
      </c>
      <c r="AR622" s="2">
        <v>95000000</v>
      </c>
      <c r="AS622" s="2">
        <v>102000000</v>
      </c>
      <c r="AT622" s="2">
        <v>144000000</v>
      </c>
      <c r="AU622" s="2">
        <v>12900000</v>
      </c>
      <c r="AV622" s="2">
        <v>116000000</v>
      </c>
      <c r="AW622" s="2">
        <v>91700000</v>
      </c>
      <c r="AX622" s="2">
        <v>80300000</v>
      </c>
      <c r="AY622" s="2">
        <v>66700000</v>
      </c>
      <c r="AZ622" s="2">
        <v>94200000</v>
      </c>
      <c r="BA622" s="6">
        <v>100000000</v>
      </c>
      <c r="BB622">
        <v>5</v>
      </c>
      <c r="BC622">
        <v>5</v>
      </c>
      <c r="BD622">
        <v>2</v>
      </c>
      <c r="BE622">
        <v>8</v>
      </c>
      <c r="BF622">
        <v>8</v>
      </c>
      <c r="BG622">
        <v>4.5</v>
      </c>
      <c r="BH622" s="10">
        <v>82.671000000000006</v>
      </c>
      <c r="BI622" s="10">
        <v>0</v>
      </c>
      <c r="BJ622" s="10">
        <v>57.17</v>
      </c>
      <c r="BK622" s="2">
        <v>2213700000</v>
      </c>
      <c r="BL622" s="5">
        <v>59</v>
      </c>
      <c r="BQ622">
        <v>1017</v>
      </c>
    </row>
    <row r="623" spans="1:69" x14ac:dyDescent="0.25">
      <c r="A623" t="s">
        <v>2458</v>
      </c>
      <c r="B623" t="s">
        <v>2459</v>
      </c>
      <c r="C623" s="1" t="s">
        <v>2460</v>
      </c>
      <c r="D623" s="5" t="s">
        <v>2461</v>
      </c>
      <c r="E623" t="s">
        <v>5878</v>
      </c>
      <c r="R623" s="10">
        <v>0.121355057</v>
      </c>
      <c r="S623" s="10">
        <v>0.354517305</v>
      </c>
      <c r="T623" s="6">
        <v>1</v>
      </c>
      <c r="U623" s="10">
        <v>0.34162712099999998</v>
      </c>
      <c r="V623" s="10">
        <v>0.62938914099999999</v>
      </c>
      <c r="W623" s="6">
        <v>0.79586710500000002</v>
      </c>
      <c r="X623" s="10">
        <v>-0.16550699899999999</v>
      </c>
      <c r="Y623" s="10">
        <v>0.22939925999999999</v>
      </c>
      <c r="Z623" s="6">
        <v>1</v>
      </c>
      <c r="AA623" s="10">
        <v>-0.20839627599999999</v>
      </c>
      <c r="AB623" s="10">
        <v>0.179537585</v>
      </c>
      <c r="AC623" s="6">
        <v>1</v>
      </c>
      <c r="AD623" s="10">
        <v>-0.30069605500000002</v>
      </c>
      <c r="AE623" s="10">
        <v>0.197446543</v>
      </c>
      <c r="AF623" s="6">
        <v>1</v>
      </c>
      <c r="AG623" s="10">
        <v>-0.34358533200000002</v>
      </c>
      <c r="AH623" s="10">
        <v>0.161348565</v>
      </c>
      <c r="AI623" s="6">
        <v>1</v>
      </c>
      <c r="AJ623" s="2">
        <v>21200000</v>
      </c>
      <c r="AK623" s="2">
        <v>61000000</v>
      </c>
      <c r="AL623" s="2">
        <v>53900000</v>
      </c>
      <c r="AM623" s="2">
        <v>51700000</v>
      </c>
      <c r="AN623" s="2">
        <v>51500000</v>
      </c>
      <c r="AO623" s="2">
        <v>34600000</v>
      </c>
      <c r="AP623" s="2">
        <v>31600000</v>
      </c>
      <c r="AQ623" s="2">
        <v>61600000</v>
      </c>
      <c r="AR623" s="2">
        <v>86000000</v>
      </c>
      <c r="AS623" s="2">
        <v>66400000</v>
      </c>
      <c r="AT623" s="2">
        <v>61000000</v>
      </c>
      <c r="AU623" s="2">
        <v>71400000</v>
      </c>
      <c r="AV623" s="2">
        <v>21900000</v>
      </c>
      <c r="AW623" s="2">
        <v>56500000</v>
      </c>
      <c r="AX623" s="2">
        <v>105000000</v>
      </c>
      <c r="AY623" s="2">
        <v>63500000</v>
      </c>
      <c r="AZ623" s="2">
        <v>76400000</v>
      </c>
      <c r="BA623" s="6">
        <v>29300000</v>
      </c>
      <c r="BB623">
        <v>6</v>
      </c>
      <c r="BC623">
        <v>3</v>
      </c>
      <c r="BD623">
        <v>3</v>
      </c>
      <c r="BE623">
        <v>26.4</v>
      </c>
      <c r="BF623">
        <v>14.4</v>
      </c>
      <c r="BG623">
        <v>14.4</v>
      </c>
      <c r="BH623" s="10">
        <v>33.737000000000002</v>
      </c>
      <c r="BI623" s="10">
        <v>0</v>
      </c>
      <c r="BJ623" s="10">
        <v>5.1887999999999996</v>
      </c>
      <c r="BK623" s="2">
        <v>1342000000</v>
      </c>
      <c r="BL623" s="5">
        <v>12</v>
      </c>
      <c r="BN623" t="s">
        <v>101</v>
      </c>
      <c r="BO623" t="s">
        <v>2457</v>
      </c>
      <c r="BQ623">
        <v>1026</v>
      </c>
    </row>
    <row r="624" spans="1:69" x14ac:dyDescent="0.25">
      <c r="A624" t="s">
        <v>2462</v>
      </c>
      <c r="B624" t="s">
        <v>2464</v>
      </c>
      <c r="C624" s="1" t="s">
        <v>2463</v>
      </c>
      <c r="D624" s="5" t="s">
        <v>2465</v>
      </c>
      <c r="E624" t="s">
        <v>5878</v>
      </c>
      <c r="R624" s="10">
        <v>-0.32091395099999998</v>
      </c>
      <c r="S624" s="10">
        <v>1.001048E-3</v>
      </c>
      <c r="T624" s="6">
        <v>1</v>
      </c>
      <c r="U624" s="10">
        <v>-0.16645304399999999</v>
      </c>
      <c r="V624" s="10">
        <v>1.7676454000000001E-2</v>
      </c>
      <c r="W624" s="6">
        <v>1</v>
      </c>
      <c r="X624" s="10">
        <v>-0.16179021199999999</v>
      </c>
      <c r="Y624" s="10">
        <v>3.4321830999999997E-2</v>
      </c>
      <c r="Z624" s="6">
        <v>1</v>
      </c>
      <c r="AA624" s="10">
        <v>3.0047099000000001E-2</v>
      </c>
      <c r="AB624" s="10">
        <v>0.42029902200000002</v>
      </c>
      <c r="AC624" s="6">
        <v>0.93946580599999996</v>
      </c>
      <c r="AD624" s="10">
        <v>-0.12971369399999999</v>
      </c>
      <c r="AE624" s="10">
        <v>1.5825758999999998E-2</v>
      </c>
      <c r="AF624" s="6">
        <v>1</v>
      </c>
      <c r="AG624" s="10">
        <v>6.2123616999999999E-2</v>
      </c>
      <c r="AH624" s="10">
        <v>0.80754187099999997</v>
      </c>
      <c r="AI624" s="6">
        <v>0.77220903699999999</v>
      </c>
      <c r="AJ624" s="2">
        <v>73100000000</v>
      </c>
      <c r="AK624" s="2">
        <v>74300000000</v>
      </c>
      <c r="AL624" s="2">
        <v>74900000000</v>
      </c>
      <c r="AM624" s="2">
        <v>75900000000</v>
      </c>
      <c r="AN624" s="2">
        <v>65300000000</v>
      </c>
      <c r="AO624" s="2">
        <v>76900000000</v>
      </c>
      <c r="AP624" s="2">
        <v>63700000000</v>
      </c>
      <c r="AQ624" s="2">
        <v>66700000000</v>
      </c>
      <c r="AR624" s="2">
        <v>64400000000</v>
      </c>
      <c r="AS624" s="2">
        <v>64500000000</v>
      </c>
      <c r="AT624" s="2">
        <v>66200000000</v>
      </c>
      <c r="AU624" s="2">
        <v>59300000000</v>
      </c>
      <c r="AV624" s="2">
        <v>84500000000</v>
      </c>
      <c r="AW624" s="2">
        <v>83700000000</v>
      </c>
      <c r="AX624" s="2">
        <v>75400000000</v>
      </c>
      <c r="AY624" s="2">
        <v>75500000000</v>
      </c>
      <c r="AZ624" s="2">
        <v>71300000000</v>
      </c>
      <c r="BA624" s="6">
        <v>66500000000</v>
      </c>
      <c r="BB624">
        <v>34</v>
      </c>
      <c r="BC624">
        <v>34</v>
      </c>
      <c r="BD624">
        <v>8</v>
      </c>
      <c r="BE624">
        <v>70.400000000000006</v>
      </c>
      <c r="BF624">
        <v>70.400000000000006</v>
      </c>
      <c r="BG624">
        <v>14.4</v>
      </c>
      <c r="BH624" s="10">
        <v>36.417000000000002</v>
      </c>
      <c r="BI624" s="10">
        <v>0</v>
      </c>
      <c r="BJ624" s="10">
        <v>323.31</v>
      </c>
      <c r="BK624" s="2">
        <v>1541300000000</v>
      </c>
      <c r="BL624" s="5">
        <v>539</v>
      </c>
      <c r="BM624" t="s">
        <v>2177</v>
      </c>
      <c r="BN624" t="s">
        <v>59</v>
      </c>
      <c r="BO624" t="s">
        <v>2178</v>
      </c>
      <c r="BQ624">
        <v>1028</v>
      </c>
    </row>
    <row r="625" spans="1:69" x14ac:dyDescent="0.25">
      <c r="A625" t="s">
        <v>2466</v>
      </c>
      <c r="B625" t="s">
        <v>2466</v>
      </c>
      <c r="C625" s="1" t="s">
        <v>2467</v>
      </c>
      <c r="D625" s="5" t="s">
        <v>2468</v>
      </c>
      <c r="E625" t="s">
        <v>5878</v>
      </c>
      <c r="R625" s="10">
        <v>-1.132984161</v>
      </c>
      <c r="S625" s="10">
        <v>5.7646084E-2</v>
      </c>
      <c r="T625" s="6">
        <v>1</v>
      </c>
      <c r="U625" s="10">
        <v>0.22975413</v>
      </c>
      <c r="V625" s="10">
        <v>0.66061018699999996</v>
      </c>
      <c r="W625" s="6">
        <v>0.81095335499999999</v>
      </c>
      <c r="X625" s="10">
        <v>-0.244799932</v>
      </c>
      <c r="Y625" s="10">
        <v>0.108864129</v>
      </c>
      <c r="Z625" s="6">
        <v>1</v>
      </c>
      <c r="AA625" s="10">
        <v>6.3586553000000004E-2</v>
      </c>
      <c r="AB625" s="10">
        <v>0.51739349800000001</v>
      </c>
      <c r="AC625" s="6">
        <v>0.92520230299999995</v>
      </c>
      <c r="AD625" s="10">
        <v>-0.18392308600000001</v>
      </c>
      <c r="AE625" s="10">
        <v>0.15339845699999999</v>
      </c>
      <c r="AF625" s="6">
        <v>1</v>
      </c>
      <c r="AG625" s="10">
        <v>0.124463399</v>
      </c>
      <c r="AH625" s="10">
        <v>0.58199231699999998</v>
      </c>
      <c r="AI625" s="6">
        <v>0.73882036699999998</v>
      </c>
      <c r="AJ625" s="2">
        <v>41700000</v>
      </c>
      <c r="AK625" s="2">
        <v>48300000</v>
      </c>
      <c r="AL625" s="2">
        <v>60200000</v>
      </c>
      <c r="AM625" s="2">
        <v>47400000</v>
      </c>
      <c r="AN625" s="2">
        <v>51700000</v>
      </c>
      <c r="AO625" s="2">
        <v>43600000</v>
      </c>
      <c r="AP625" s="2">
        <v>8559679</v>
      </c>
      <c r="AQ625" s="2">
        <v>43300000</v>
      </c>
      <c r="AR625" s="2">
        <v>45600000</v>
      </c>
      <c r="AS625" s="2">
        <v>74000000</v>
      </c>
      <c r="AT625" s="2">
        <v>49800000</v>
      </c>
      <c r="AU625" s="2">
        <v>41000000</v>
      </c>
      <c r="AV625" s="2">
        <v>43500000</v>
      </c>
      <c r="AW625" s="2">
        <v>49800000</v>
      </c>
      <c r="AX625" s="2">
        <v>82200000</v>
      </c>
      <c r="AY625" s="2">
        <v>45000000</v>
      </c>
      <c r="AZ625" s="2">
        <v>41000000</v>
      </c>
      <c r="BA625" s="6">
        <v>50800000</v>
      </c>
      <c r="BB625">
        <v>5</v>
      </c>
      <c r="BC625">
        <v>3</v>
      </c>
      <c r="BD625">
        <v>3</v>
      </c>
      <c r="BE625">
        <v>14.3</v>
      </c>
      <c r="BF625">
        <v>11</v>
      </c>
      <c r="BG625">
        <v>11</v>
      </c>
      <c r="BH625" s="10">
        <v>53.399000000000001</v>
      </c>
      <c r="BI625" s="10">
        <v>0</v>
      </c>
      <c r="BJ625" s="10">
        <v>4.2679</v>
      </c>
      <c r="BK625" s="2">
        <v>991650000</v>
      </c>
      <c r="BL625" s="5">
        <v>19</v>
      </c>
      <c r="BQ625">
        <v>1033</v>
      </c>
    </row>
    <row r="626" spans="1:69" x14ac:dyDescent="0.25">
      <c r="A626" t="s">
        <v>2469</v>
      </c>
      <c r="B626" t="s">
        <v>2471</v>
      </c>
      <c r="C626" s="1" t="s">
        <v>2470</v>
      </c>
      <c r="D626" s="5" t="s">
        <v>2472</v>
      </c>
      <c r="E626" t="s">
        <v>5878</v>
      </c>
      <c r="R626" s="10">
        <v>-1.5003203999999999E-2</v>
      </c>
      <c r="S626" s="10">
        <v>0.249184447</v>
      </c>
      <c r="T626" s="6">
        <v>1</v>
      </c>
      <c r="U626" s="10">
        <v>-0.132677078</v>
      </c>
      <c r="V626" s="10">
        <v>6.4590735999999996E-2</v>
      </c>
      <c r="W626" s="6">
        <v>1</v>
      </c>
      <c r="X626" s="10">
        <v>-0.25449307799999998</v>
      </c>
      <c r="Y626" s="10">
        <v>1.5832399E-2</v>
      </c>
      <c r="Z626" s="6">
        <v>1</v>
      </c>
      <c r="AA626" s="10">
        <v>-0.31396993000000001</v>
      </c>
      <c r="AB626" s="10">
        <v>6.1871390000000004E-3</v>
      </c>
      <c r="AC626" s="6">
        <v>1</v>
      </c>
      <c r="AD626" s="10">
        <v>-0.15420977299999999</v>
      </c>
      <c r="AE626" s="10">
        <v>4.0141495999999999E-2</v>
      </c>
      <c r="AF626" s="6">
        <v>1</v>
      </c>
      <c r="AG626" s="10">
        <v>-0.21368662499999999</v>
      </c>
      <c r="AH626" s="10">
        <v>1.2977076000000001E-2</v>
      </c>
      <c r="AI626" s="6">
        <v>1</v>
      </c>
      <c r="AJ626" s="2">
        <v>139000000</v>
      </c>
      <c r="AK626" s="2">
        <v>134000000</v>
      </c>
      <c r="AL626" s="2">
        <v>148000000</v>
      </c>
      <c r="AM626" s="2">
        <v>136000000</v>
      </c>
      <c r="AN626" s="2">
        <v>137000000</v>
      </c>
      <c r="AO626" s="2">
        <v>120000000</v>
      </c>
      <c r="AP626" s="2">
        <v>154000000</v>
      </c>
      <c r="AQ626" s="2">
        <v>160000000</v>
      </c>
      <c r="AR626" s="2">
        <v>149000000</v>
      </c>
      <c r="AS626" s="2">
        <v>149000000</v>
      </c>
      <c r="AT626" s="2">
        <v>134000000</v>
      </c>
      <c r="AU626" s="2">
        <v>163000000</v>
      </c>
      <c r="AV626" s="2">
        <v>175000000</v>
      </c>
      <c r="AW626" s="2">
        <v>144000000</v>
      </c>
      <c r="AX626" s="2">
        <v>151000000</v>
      </c>
      <c r="AY626" s="2">
        <v>179000000</v>
      </c>
      <c r="AZ626" s="2">
        <v>156000000</v>
      </c>
      <c r="BA626" s="6">
        <v>154000000</v>
      </c>
      <c r="BB626">
        <v>6</v>
      </c>
      <c r="BC626">
        <v>6</v>
      </c>
      <c r="BD626">
        <v>6</v>
      </c>
      <c r="BE626">
        <v>22</v>
      </c>
      <c r="BF626">
        <v>22</v>
      </c>
      <c r="BG626">
        <v>22</v>
      </c>
      <c r="BH626" s="10">
        <v>36.74</v>
      </c>
      <c r="BI626" s="10">
        <v>0</v>
      </c>
      <c r="BJ626" s="10">
        <v>30.251999999999999</v>
      </c>
      <c r="BK626" s="2">
        <v>3237400000</v>
      </c>
      <c r="BL626" s="5">
        <v>94</v>
      </c>
      <c r="BN626" t="s">
        <v>101</v>
      </c>
      <c r="BO626" t="s">
        <v>874</v>
      </c>
      <c r="BQ626">
        <v>1034</v>
      </c>
    </row>
    <row r="627" spans="1:69" x14ac:dyDescent="0.25">
      <c r="A627" t="s">
        <v>2478</v>
      </c>
      <c r="B627" t="s">
        <v>2480</v>
      </c>
      <c r="C627" s="1" t="s">
        <v>2479</v>
      </c>
      <c r="D627" s="5" t="s">
        <v>2481</v>
      </c>
      <c r="E627" t="s">
        <v>5878</v>
      </c>
      <c r="R627" s="10">
        <v>0.24380048100000001</v>
      </c>
      <c r="S627" s="10">
        <v>0.81193437700000004</v>
      </c>
      <c r="T627" s="6">
        <v>0.53435379900000002</v>
      </c>
      <c r="U627" s="10">
        <v>0.35219001799999999</v>
      </c>
      <c r="V627" s="10">
        <v>0.91931262700000005</v>
      </c>
      <c r="W627" s="6">
        <v>0.50475665000000003</v>
      </c>
      <c r="X627" s="10">
        <v>0.23818715400000001</v>
      </c>
      <c r="Y627" s="10">
        <v>0.88446694299999995</v>
      </c>
      <c r="Z627" s="6">
        <v>0.71886153799999997</v>
      </c>
      <c r="AA627" s="10">
        <v>6.4129512E-2</v>
      </c>
      <c r="AB627" s="10">
        <v>0.39341852799999999</v>
      </c>
      <c r="AC627" s="6">
        <v>0.93779365599999998</v>
      </c>
      <c r="AD627" s="10">
        <v>0.24558703100000001</v>
      </c>
      <c r="AE627" s="10">
        <v>0.83019053300000001</v>
      </c>
      <c r="AF627" s="6">
        <v>0.757760345</v>
      </c>
      <c r="AG627" s="10">
        <v>7.1529387999999999E-2</v>
      </c>
      <c r="AH627" s="10">
        <v>0.39789277000000001</v>
      </c>
      <c r="AI627" s="6">
        <v>0.89645714300000001</v>
      </c>
      <c r="AJ627" s="2">
        <v>82000000</v>
      </c>
      <c r="AK627" s="2">
        <v>76800000</v>
      </c>
      <c r="AL627" s="2">
        <v>60400000</v>
      </c>
      <c r="AM627" s="2">
        <v>64300000</v>
      </c>
      <c r="AN627" s="2">
        <v>71600000</v>
      </c>
      <c r="AO627" s="2">
        <v>81200000</v>
      </c>
      <c r="AP627" s="2">
        <v>65200000</v>
      </c>
      <c r="AQ627" s="2">
        <v>88000000</v>
      </c>
      <c r="AR627" s="2">
        <v>66000000</v>
      </c>
      <c r="AS627" s="2">
        <v>76700000</v>
      </c>
      <c r="AT627" s="2">
        <v>101000000</v>
      </c>
      <c r="AU627" s="2">
        <v>87500000</v>
      </c>
      <c r="AV627" s="2">
        <v>54300000</v>
      </c>
      <c r="AW627" s="2">
        <v>75600000</v>
      </c>
      <c r="AX627" s="2">
        <v>55600000</v>
      </c>
      <c r="AY627" s="2">
        <v>90700000</v>
      </c>
      <c r="AZ627" s="2">
        <v>68800000</v>
      </c>
      <c r="BA627" s="6">
        <v>52500000</v>
      </c>
      <c r="BB627">
        <v>3</v>
      </c>
      <c r="BC627">
        <v>3</v>
      </c>
      <c r="BD627">
        <v>3</v>
      </c>
      <c r="BE627">
        <v>39.299999999999997</v>
      </c>
      <c r="BF627">
        <v>39.299999999999997</v>
      </c>
      <c r="BG627">
        <v>39.299999999999997</v>
      </c>
      <c r="BH627" s="10">
        <v>18.658000000000001</v>
      </c>
      <c r="BI627" s="10">
        <v>0</v>
      </c>
      <c r="BJ627" s="10">
        <v>133.63999999999999</v>
      </c>
      <c r="BK627" s="2">
        <v>2038900000</v>
      </c>
      <c r="BL627" s="5">
        <v>58</v>
      </c>
      <c r="BM627" t="s">
        <v>2476</v>
      </c>
      <c r="BN627" t="s">
        <v>2477</v>
      </c>
      <c r="BQ627">
        <v>1037</v>
      </c>
    </row>
    <row r="628" spans="1:69" x14ac:dyDescent="0.25">
      <c r="A628" t="s">
        <v>2482</v>
      </c>
      <c r="B628" t="s">
        <v>2482</v>
      </c>
      <c r="C628" s="1" t="s">
        <v>2483</v>
      </c>
      <c r="D628" s="5" t="s">
        <v>2484</v>
      </c>
      <c r="E628" t="s">
        <v>5878</v>
      </c>
      <c r="R628" s="10">
        <v>-0.32870038400000001</v>
      </c>
      <c r="S628" s="10">
        <v>8.0736600000000001E-4</v>
      </c>
      <c r="T628" s="6">
        <v>1</v>
      </c>
      <c r="U628" s="10">
        <v>-0.274564107</v>
      </c>
      <c r="V628" s="10">
        <v>1.7196956999999999E-2</v>
      </c>
      <c r="W628" s="6">
        <v>1</v>
      </c>
      <c r="X628" s="10">
        <v>2.1260580000000001E-3</v>
      </c>
      <c r="Y628" s="10">
        <v>0.30812895000000001</v>
      </c>
      <c r="Z628" s="6">
        <v>1</v>
      </c>
      <c r="AA628" s="10">
        <v>0.18654251099999999</v>
      </c>
      <c r="AB628" s="10">
        <v>1.0292058820000001</v>
      </c>
      <c r="AC628" s="6">
        <v>0.55173611099999997</v>
      </c>
      <c r="AD628" s="10">
        <v>2.4579365999999998E-2</v>
      </c>
      <c r="AE628" s="10">
        <v>0.37895380000000001</v>
      </c>
      <c r="AF628" s="6">
        <v>1</v>
      </c>
      <c r="AG628" s="10">
        <v>0.208995819</v>
      </c>
      <c r="AH628" s="10">
        <v>1.0496923469999999</v>
      </c>
      <c r="AI628" s="6">
        <v>0.43061433399999999</v>
      </c>
      <c r="AJ628" s="2">
        <v>185000000</v>
      </c>
      <c r="AK628" s="2">
        <v>222000000</v>
      </c>
      <c r="AL628" s="2">
        <v>233000000</v>
      </c>
      <c r="AM628" s="2">
        <v>186000000</v>
      </c>
      <c r="AN628" s="2">
        <v>219000000</v>
      </c>
      <c r="AO628" s="2">
        <v>225000000</v>
      </c>
      <c r="AP628" s="2">
        <v>161000000</v>
      </c>
      <c r="AQ628" s="2">
        <v>166000000</v>
      </c>
      <c r="AR628" s="2">
        <v>172000000</v>
      </c>
      <c r="AS628" s="2">
        <v>147000000</v>
      </c>
      <c r="AT628" s="2">
        <v>140000000</v>
      </c>
      <c r="AU628" s="2">
        <v>171000000</v>
      </c>
      <c r="AV628" s="2">
        <v>203000000</v>
      </c>
      <c r="AW628" s="2">
        <v>223000000</v>
      </c>
      <c r="AX628" s="2">
        <v>202000000</v>
      </c>
      <c r="AY628" s="2">
        <v>177000000</v>
      </c>
      <c r="AZ628" s="2">
        <v>205000000</v>
      </c>
      <c r="BA628" s="6">
        <v>171000000</v>
      </c>
      <c r="BB628">
        <v>3</v>
      </c>
      <c r="BC628">
        <v>3</v>
      </c>
      <c r="BD628">
        <v>3</v>
      </c>
      <c r="BE628">
        <v>6.7</v>
      </c>
      <c r="BF628">
        <v>6.7</v>
      </c>
      <c r="BG628">
        <v>6.7</v>
      </c>
      <c r="BH628" s="10">
        <v>68.924000000000007</v>
      </c>
      <c r="BI628" s="10">
        <v>0</v>
      </c>
      <c r="BJ628" s="10">
        <v>25.285</v>
      </c>
      <c r="BK628" s="2">
        <v>4009100000</v>
      </c>
      <c r="BL628" s="5">
        <v>70</v>
      </c>
      <c r="BQ628">
        <v>1038</v>
      </c>
    </row>
    <row r="629" spans="1:69" x14ac:dyDescent="0.25">
      <c r="A629" t="s">
        <v>2487</v>
      </c>
      <c r="B629" t="s">
        <v>2489</v>
      </c>
      <c r="C629" s="1" t="s">
        <v>2488</v>
      </c>
      <c r="D629" s="5" t="s">
        <v>2490</v>
      </c>
      <c r="E629" t="s">
        <v>5878</v>
      </c>
      <c r="R629" s="10">
        <v>0.371863683</v>
      </c>
      <c r="S629" s="10">
        <v>1.3514213500000001</v>
      </c>
      <c r="T629" s="6">
        <v>0.20491076899999999</v>
      </c>
      <c r="U629" s="10">
        <v>3.7699381999999997E-2</v>
      </c>
      <c r="V629" s="10">
        <v>0.42542126899999999</v>
      </c>
      <c r="W629" s="6">
        <v>1</v>
      </c>
      <c r="X629" s="10">
        <v>0.14429028799999999</v>
      </c>
      <c r="Y629" s="10">
        <v>0.662058119</v>
      </c>
      <c r="Z629" s="6">
        <v>1</v>
      </c>
      <c r="AA629" s="10">
        <v>-0.14364624000000001</v>
      </c>
      <c r="AB629" s="10">
        <v>7.8656872000000003E-2</v>
      </c>
      <c r="AC629" s="6">
        <v>1</v>
      </c>
      <c r="AD629" s="10">
        <v>6.6403707000000006E-2</v>
      </c>
      <c r="AE629" s="10">
        <v>0.467112631</v>
      </c>
      <c r="AF629" s="6">
        <v>1</v>
      </c>
      <c r="AG629" s="10">
        <v>-0.22153282199999999</v>
      </c>
      <c r="AH629" s="10">
        <v>2.4898165999999999E-2</v>
      </c>
      <c r="AI629" s="6">
        <v>1</v>
      </c>
      <c r="AJ629" s="2">
        <v>86800000</v>
      </c>
      <c r="AK629" s="2">
        <v>80600000</v>
      </c>
      <c r="AL629" s="2">
        <v>73400000</v>
      </c>
      <c r="AM629" s="2">
        <v>73600000</v>
      </c>
      <c r="AN629" s="2">
        <v>90100000</v>
      </c>
      <c r="AO629" s="2">
        <v>91000000</v>
      </c>
      <c r="AP629" s="2">
        <v>91700000</v>
      </c>
      <c r="AQ629" s="2">
        <v>114000000</v>
      </c>
      <c r="AR629" s="2">
        <v>93000000</v>
      </c>
      <c r="AS629" s="2">
        <v>86700000</v>
      </c>
      <c r="AT629" s="2">
        <v>99200000</v>
      </c>
      <c r="AU629" s="2">
        <v>102000000</v>
      </c>
      <c r="AV629" s="2">
        <v>64000000</v>
      </c>
      <c r="AW629" s="2">
        <v>80100000</v>
      </c>
      <c r="AX629" s="2">
        <v>87200000</v>
      </c>
      <c r="AY629" s="2">
        <v>95500000</v>
      </c>
      <c r="AZ629" s="2">
        <v>83700000</v>
      </c>
      <c r="BA629" s="6">
        <v>102000000</v>
      </c>
      <c r="BB629">
        <v>6</v>
      </c>
      <c r="BC629">
        <v>6</v>
      </c>
      <c r="BD629">
        <v>6</v>
      </c>
      <c r="BE629">
        <v>17.2</v>
      </c>
      <c r="BF629">
        <v>17.2</v>
      </c>
      <c r="BG629">
        <v>17.2</v>
      </c>
      <c r="BH629" s="10">
        <v>49.01</v>
      </c>
      <c r="BI629" s="10">
        <v>0</v>
      </c>
      <c r="BJ629" s="10">
        <v>60.743000000000002</v>
      </c>
      <c r="BK629" s="2">
        <v>1969700000</v>
      </c>
      <c r="BL629" s="5">
        <v>55</v>
      </c>
      <c r="BM629" t="s">
        <v>2485</v>
      </c>
      <c r="BN629" t="s">
        <v>59</v>
      </c>
      <c r="BO629" t="s">
        <v>2486</v>
      </c>
      <c r="BQ629">
        <v>1039</v>
      </c>
    </row>
    <row r="630" spans="1:69" x14ac:dyDescent="0.25">
      <c r="A630" t="s">
        <v>2494</v>
      </c>
      <c r="B630" t="s">
        <v>2496</v>
      </c>
      <c r="C630" s="1" t="s">
        <v>2497</v>
      </c>
      <c r="D630" s="5" t="s">
        <v>2495</v>
      </c>
      <c r="E630" t="s">
        <v>5878</v>
      </c>
      <c r="R630" s="10">
        <v>-1.0599772E-2</v>
      </c>
      <c r="S630" s="10">
        <v>0.279135046</v>
      </c>
      <c r="T630" s="6">
        <v>1</v>
      </c>
      <c r="U630" s="10">
        <v>0.15234947200000001</v>
      </c>
      <c r="V630" s="10">
        <v>0.74706317200000005</v>
      </c>
      <c r="W630" s="6">
        <v>0.82071265800000004</v>
      </c>
      <c r="X630" s="10">
        <v>7.5913747000000004E-2</v>
      </c>
      <c r="Y630" s="10">
        <v>0.48267971999999998</v>
      </c>
      <c r="Z630" s="6">
        <v>1</v>
      </c>
      <c r="AA630" s="10">
        <v>0.15202649400000001</v>
      </c>
      <c r="AB630" s="10">
        <v>0.67955945600000001</v>
      </c>
      <c r="AC630" s="6">
        <v>0.76803434299999995</v>
      </c>
      <c r="AD630" s="10">
        <v>0.123706818</v>
      </c>
      <c r="AE630" s="10">
        <v>0.71171028199999997</v>
      </c>
      <c r="AF630" s="6">
        <v>0.99181307200000002</v>
      </c>
      <c r="AG630" s="10">
        <v>0.199819565</v>
      </c>
      <c r="AH630" s="10">
        <v>0.94760804899999995</v>
      </c>
      <c r="AI630" s="6">
        <v>0.48309259300000001</v>
      </c>
      <c r="AJ630" s="2">
        <v>3080000000</v>
      </c>
      <c r="AK630" s="2">
        <v>3170000000</v>
      </c>
      <c r="AL630" s="2">
        <v>3050000000</v>
      </c>
      <c r="AM630" s="2">
        <v>2770000000</v>
      </c>
      <c r="AN630" s="2">
        <v>2840000000</v>
      </c>
      <c r="AO630" s="2">
        <v>3420000000</v>
      </c>
      <c r="AP630" s="2">
        <v>3140000000</v>
      </c>
      <c r="AQ630" s="2">
        <v>2820000000</v>
      </c>
      <c r="AR630" s="2">
        <v>2550000000</v>
      </c>
      <c r="AS630" s="2">
        <v>2950000000</v>
      </c>
      <c r="AT630" s="2">
        <v>3200000000</v>
      </c>
      <c r="AU630" s="2">
        <v>2860000000</v>
      </c>
      <c r="AV630" s="2">
        <v>3340000000</v>
      </c>
      <c r="AW630" s="2">
        <v>2790000000</v>
      </c>
      <c r="AX630" s="2">
        <v>2470000000</v>
      </c>
      <c r="AY630" s="2">
        <v>2540000000</v>
      </c>
      <c r="AZ630" s="2">
        <v>3260000000</v>
      </c>
      <c r="BA630" s="6">
        <v>2380000000</v>
      </c>
      <c r="BB630">
        <v>45</v>
      </c>
      <c r="BC630">
        <v>18</v>
      </c>
      <c r="BD630">
        <v>18</v>
      </c>
      <c r="BE630">
        <v>27.8</v>
      </c>
      <c r="BF630">
        <v>15.8</v>
      </c>
      <c r="BG630">
        <v>15.8</v>
      </c>
      <c r="BH630" s="10">
        <v>150.93</v>
      </c>
      <c r="BI630" s="10">
        <v>0</v>
      </c>
      <c r="BJ630" s="10">
        <v>233.62</v>
      </c>
      <c r="BK630" s="2">
        <v>64653000000</v>
      </c>
      <c r="BL630" s="5">
        <v>301</v>
      </c>
      <c r="BM630" t="s">
        <v>2491</v>
      </c>
      <c r="BN630" t="s">
        <v>2492</v>
      </c>
      <c r="BO630" t="s">
        <v>2493</v>
      </c>
      <c r="BQ630">
        <v>1041</v>
      </c>
    </row>
    <row r="631" spans="1:69" x14ac:dyDescent="0.25">
      <c r="A631" t="s">
        <v>2499</v>
      </c>
      <c r="B631" t="s">
        <v>2500</v>
      </c>
      <c r="C631" s="1" t="s">
        <v>2501</v>
      </c>
      <c r="D631" s="5" t="s">
        <v>2502</v>
      </c>
      <c r="E631" t="s">
        <v>5878</v>
      </c>
      <c r="R631" s="10">
        <v>-0.205726624</v>
      </c>
      <c r="S631" s="10">
        <v>4.6345012999999997E-2</v>
      </c>
      <c r="T631" s="6">
        <v>1</v>
      </c>
      <c r="U631" s="10">
        <v>1.1413573999999999E-2</v>
      </c>
      <c r="V631" s="10">
        <v>0.31151393199999999</v>
      </c>
      <c r="W631" s="6">
        <v>1</v>
      </c>
      <c r="X631" s="10">
        <v>-4.1937509999999997E-2</v>
      </c>
      <c r="Y631" s="10">
        <v>0.22447905000000001</v>
      </c>
      <c r="Z631" s="6">
        <v>1</v>
      </c>
      <c r="AA631" s="10">
        <v>-8.6540222E-2</v>
      </c>
      <c r="AB631" s="10">
        <v>0.17260679100000001</v>
      </c>
      <c r="AC631" s="6">
        <v>1</v>
      </c>
      <c r="AD631" s="10">
        <v>0.38133621200000001</v>
      </c>
      <c r="AE631" s="10">
        <v>1.1197062339999999</v>
      </c>
      <c r="AF631" s="6">
        <v>0.44314557799999998</v>
      </c>
      <c r="AG631" s="10">
        <v>0.33673350000000002</v>
      </c>
      <c r="AH631" s="10">
        <v>0.96334470999999999</v>
      </c>
      <c r="AI631" s="6">
        <v>0.36224827599999998</v>
      </c>
      <c r="AJ631" s="2">
        <v>380000000</v>
      </c>
      <c r="AK631" s="2">
        <v>300000000</v>
      </c>
      <c r="AL631" s="2">
        <v>240000000</v>
      </c>
      <c r="AM631" s="2">
        <v>201000000</v>
      </c>
      <c r="AN631" s="2">
        <v>212000000</v>
      </c>
      <c r="AO631" s="2">
        <v>267000000</v>
      </c>
      <c r="AP631" s="2">
        <v>197000000</v>
      </c>
      <c r="AQ631" s="2">
        <v>182000000</v>
      </c>
      <c r="AR631" s="2">
        <v>226000000</v>
      </c>
      <c r="AS631" s="2">
        <v>152000000</v>
      </c>
      <c r="AT631" s="2">
        <v>321000000</v>
      </c>
      <c r="AU631" s="2">
        <v>286000000</v>
      </c>
      <c r="AV631" s="2">
        <v>205000000</v>
      </c>
      <c r="AW631" s="2">
        <v>261000000</v>
      </c>
      <c r="AX631" s="2">
        <v>231000000</v>
      </c>
      <c r="AY631" s="2">
        <v>200000000</v>
      </c>
      <c r="AZ631" s="2">
        <v>255000000</v>
      </c>
      <c r="BA631" s="6">
        <v>267000000</v>
      </c>
      <c r="BB631">
        <v>29</v>
      </c>
      <c r="BC631">
        <v>6</v>
      </c>
      <c r="BD631">
        <v>6</v>
      </c>
      <c r="BE631">
        <v>96</v>
      </c>
      <c r="BF631">
        <v>35.9</v>
      </c>
      <c r="BG631">
        <v>35.9</v>
      </c>
      <c r="BH631" s="10">
        <v>22.61</v>
      </c>
      <c r="BI631" s="10">
        <v>0</v>
      </c>
      <c r="BJ631" s="10">
        <v>94.009</v>
      </c>
      <c r="BK631" s="2">
        <v>7053800000</v>
      </c>
      <c r="BL631" s="5">
        <v>136</v>
      </c>
      <c r="BM631" t="s">
        <v>1346</v>
      </c>
      <c r="BN631" t="s">
        <v>2498</v>
      </c>
      <c r="BO631" t="s">
        <v>859</v>
      </c>
      <c r="BQ631">
        <v>1043</v>
      </c>
    </row>
    <row r="632" spans="1:69" x14ac:dyDescent="0.25">
      <c r="A632" t="s">
        <v>2505</v>
      </c>
      <c r="B632" t="s">
        <v>2506</v>
      </c>
      <c r="C632" s="1" t="s">
        <v>2507</v>
      </c>
      <c r="D632" s="5" t="s">
        <v>2508</v>
      </c>
      <c r="E632" t="s">
        <v>5878</v>
      </c>
      <c r="R632" s="10">
        <v>-0.24402300499999999</v>
      </c>
      <c r="S632" s="10">
        <v>9.1852874000000001E-2</v>
      </c>
      <c r="T632" s="6">
        <v>1</v>
      </c>
      <c r="U632" s="10">
        <v>-0.257432938</v>
      </c>
      <c r="V632" s="10">
        <v>9.2594071999999999E-2</v>
      </c>
      <c r="W632" s="6">
        <v>1</v>
      </c>
      <c r="X632" s="10">
        <v>-0.120265961</v>
      </c>
      <c r="Y632" s="10">
        <v>0.16835103800000001</v>
      </c>
      <c r="Z632" s="6">
        <v>1</v>
      </c>
      <c r="AA632" s="10">
        <v>0.201360703</v>
      </c>
      <c r="AB632" s="10">
        <v>0.75073873499999999</v>
      </c>
      <c r="AC632" s="6">
        <v>0.68545664699999997</v>
      </c>
      <c r="AD632" s="10">
        <v>-0.34260241200000002</v>
      </c>
      <c r="AE632" s="10">
        <v>4.2588934000000002E-2</v>
      </c>
      <c r="AF632" s="6">
        <v>1</v>
      </c>
      <c r="AG632" s="10">
        <v>-2.0975748999999998E-2</v>
      </c>
      <c r="AH632" s="10">
        <v>0.26064672500000002</v>
      </c>
      <c r="AI632" s="6">
        <v>0.97596738900000002</v>
      </c>
      <c r="AJ632" s="2">
        <v>2530000000</v>
      </c>
      <c r="AK632" s="2">
        <v>2130000000</v>
      </c>
      <c r="AL632" s="2">
        <v>2390000000</v>
      </c>
      <c r="AM632" s="2">
        <v>2820000000</v>
      </c>
      <c r="AN632" s="2">
        <v>3140000000</v>
      </c>
      <c r="AO632" s="2">
        <v>2310000000</v>
      </c>
      <c r="AP632" s="2">
        <v>2840000000</v>
      </c>
      <c r="AQ632" s="2">
        <v>2700000000</v>
      </c>
      <c r="AR632" s="2">
        <v>2060000000</v>
      </c>
      <c r="AS632" s="2">
        <v>2560000000</v>
      </c>
      <c r="AT632" s="2">
        <v>2040000000</v>
      </c>
      <c r="AU632" s="2">
        <v>1510000000</v>
      </c>
      <c r="AV632" s="2">
        <v>3930000000</v>
      </c>
      <c r="AW632" s="2">
        <v>2540000000</v>
      </c>
      <c r="AX632" s="2">
        <v>2630000000</v>
      </c>
      <c r="AY632" s="2">
        <v>2880000000</v>
      </c>
      <c r="AZ632" s="2">
        <v>2270000000</v>
      </c>
      <c r="BA632" s="6">
        <v>2060000000</v>
      </c>
      <c r="BB632">
        <v>5</v>
      </c>
      <c r="BC632">
        <v>3</v>
      </c>
      <c r="BD632">
        <v>3</v>
      </c>
      <c r="BE632">
        <v>27.2</v>
      </c>
      <c r="BF632">
        <v>15</v>
      </c>
      <c r="BG632">
        <v>15</v>
      </c>
      <c r="BH632" s="10">
        <v>16.626000000000001</v>
      </c>
      <c r="BI632" s="10">
        <v>0</v>
      </c>
      <c r="BJ632" s="10">
        <v>5.2279</v>
      </c>
      <c r="BK632" s="2">
        <v>56060000000</v>
      </c>
      <c r="BL632" s="5">
        <v>54</v>
      </c>
      <c r="BM632" t="s">
        <v>2503</v>
      </c>
      <c r="BO632" t="s">
        <v>2504</v>
      </c>
      <c r="BP632" s="5" t="s">
        <v>432</v>
      </c>
      <c r="BQ632">
        <v>1045</v>
      </c>
    </row>
    <row r="633" spans="1:69" x14ac:dyDescent="0.25">
      <c r="A633" t="s">
        <v>2510</v>
      </c>
      <c r="B633" t="s">
        <v>2510</v>
      </c>
      <c r="C633" s="1" t="s">
        <v>2511</v>
      </c>
      <c r="D633" s="5" t="s">
        <v>2512</v>
      </c>
      <c r="E633" t="s">
        <v>5878</v>
      </c>
      <c r="R633" s="10">
        <v>-0.18643442800000001</v>
      </c>
      <c r="S633" s="10">
        <v>5.1652640000000001E-3</v>
      </c>
      <c r="T633" s="6">
        <v>1</v>
      </c>
      <c r="U633" s="10">
        <v>-0.107053757</v>
      </c>
      <c r="V633" s="10">
        <v>5.6237222000000003E-2</v>
      </c>
      <c r="W633" s="6">
        <v>1</v>
      </c>
      <c r="X633" s="10">
        <v>-3.6307653000000002E-2</v>
      </c>
      <c r="Y633" s="10">
        <v>0.135547262</v>
      </c>
      <c r="Z633" s="6">
        <v>1</v>
      </c>
      <c r="AA633" s="10">
        <v>1.0192870999999999E-2</v>
      </c>
      <c r="AB633" s="10">
        <v>0.37397381600000001</v>
      </c>
      <c r="AC633" s="6">
        <v>0.96772757099999995</v>
      </c>
      <c r="AD633" s="10">
        <v>-2.1747589000000001E-2</v>
      </c>
      <c r="AE633" s="10">
        <v>0.164186533</v>
      </c>
      <c r="AF633" s="6">
        <v>1</v>
      </c>
      <c r="AG633" s="10">
        <v>2.4752935E-2</v>
      </c>
      <c r="AH633" s="10">
        <v>0.58235725800000004</v>
      </c>
      <c r="AI633" s="6">
        <v>0.89750048500000001</v>
      </c>
      <c r="AJ633" s="2">
        <v>1070000000</v>
      </c>
      <c r="AK633" s="2">
        <v>995000000</v>
      </c>
      <c r="AL633" s="2">
        <v>1020000000</v>
      </c>
      <c r="AM633" s="2">
        <v>997000000</v>
      </c>
      <c r="AN633" s="2">
        <v>1090000000</v>
      </c>
      <c r="AO633" s="2">
        <v>979000000</v>
      </c>
      <c r="AP633" s="2">
        <v>977000000</v>
      </c>
      <c r="AQ633" s="2">
        <v>893000000</v>
      </c>
      <c r="AR633" s="2">
        <v>888000000</v>
      </c>
      <c r="AS633" s="2">
        <v>850000000</v>
      </c>
      <c r="AT633" s="2">
        <v>1020000000</v>
      </c>
      <c r="AU633" s="2">
        <v>962000000</v>
      </c>
      <c r="AV633" s="2">
        <v>1080000000</v>
      </c>
      <c r="AW633" s="2">
        <v>1010000000</v>
      </c>
      <c r="AX633" s="2">
        <v>1050000000</v>
      </c>
      <c r="AY633" s="2">
        <v>1020000000</v>
      </c>
      <c r="AZ633" s="2">
        <v>989000000</v>
      </c>
      <c r="BA633" s="6">
        <v>1030000000</v>
      </c>
      <c r="BB633">
        <v>33</v>
      </c>
      <c r="BC633">
        <v>33</v>
      </c>
      <c r="BD633">
        <v>9</v>
      </c>
      <c r="BE633">
        <v>21.4</v>
      </c>
      <c r="BF633">
        <v>21.4</v>
      </c>
      <c r="BG633">
        <v>5.4</v>
      </c>
      <c r="BH633" s="10">
        <v>244.34</v>
      </c>
      <c r="BI633" s="10">
        <v>0</v>
      </c>
      <c r="BJ633" s="10">
        <v>201.69</v>
      </c>
      <c r="BK633" s="2">
        <v>22243000000</v>
      </c>
      <c r="BL633" s="5">
        <v>334</v>
      </c>
      <c r="BO633" t="s">
        <v>2509</v>
      </c>
      <c r="BQ633">
        <v>1046</v>
      </c>
    </row>
    <row r="634" spans="1:69" x14ac:dyDescent="0.25">
      <c r="A634" t="s">
        <v>2515</v>
      </c>
      <c r="B634" t="s">
        <v>2516</v>
      </c>
      <c r="C634" s="1" t="s">
        <v>2517</v>
      </c>
      <c r="D634" s="5" t="s">
        <v>2518</v>
      </c>
      <c r="E634" t="s">
        <v>5878</v>
      </c>
      <c r="R634" s="10">
        <v>-0.106083552</v>
      </c>
      <c r="S634" s="10">
        <v>4.4208247999999999E-2</v>
      </c>
      <c r="T634" s="6">
        <v>1</v>
      </c>
      <c r="U634" s="10">
        <v>-4.7166824000000003E-2</v>
      </c>
      <c r="V634" s="10">
        <v>0.22292135699999999</v>
      </c>
      <c r="W634" s="6">
        <v>1</v>
      </c>
      <c r="X634" s="10">
        <v>-0.22324371300000001</v>
      </c>
      <c r="Y634" s="10">
        <v>8.4502158999999993E-2</v>
      </c>
      <c r="Z634" s="6">
        <v>1</v>
      </c>
      <c r="AA634" s="10">
        <v>-0.288616816</v>
      </c>
      <c r="AB634" s="10">
        <v>6.9918413999999998E-2</v>
      </c>
      <c r="AC634" s="6">
        <v>1</v>
      </c>
      <c r="AD634" s="10">
        <v>-0.16821734099999999</v>
      </c>
      <c r="AE634" s="10">
        <v>2.5211539000000002E-2</v>
      </c>
      <c r="AF634" s="6">
        <v>1</v>
      </c>
      <c r="AG634" s="10">
        <v>-0.23359044400000001</v>
      </c>
      <c r="AH634" s="10">
        <v>3.8895737999999999E-2</v>
      </c>
      <c r="AI634" s="6">
        <v>1</v>
      </c>
      <c r="AJ634" s="2">
        <v>512000000</v>
      </c>
      <c r="AK634" s="2">
        <v>433000000</v>
      </c>
      <c r="AL634" s="2">
        <v>503000000</v>
      </c>
      <c r="AM634" s="2">
        <v>506000000</v>
      </c>
      <c r="AN634" s="2">
        <v>349000000</v>
      </c>
      <c r="AO634" s="2">
        <v>565000000</v>
      </c>
      <c r="AP634" s="2">
        <v>496000000</v>
      </c>
      <c r="AQ634" s="2">
        <v>472000000</v>
      </c>
      <c r="AR634" s="2">
        <v>543000000</v>
      </c>
      <c r="AS634" s="2">
        <v>498000000</v>
      </c>
      <c r="AT634" s="2">
        <v>658000000</v>
      </c>
      <c r="AU634" s="2">
        <v>502000000</v>
      </c>
      <c r="AV634" s="2">
        <v>530000000</v>
      </c>
      <c r="AW634" s="2">
        <v>566000000</v>
      </c>
      <c r="AX634" s="2">
        <v>528000000</v>
      </c>
      <c r="AY634" s="2">
        <v>491000000</v>
      </c>
      <c r="AZ634" s="2">
        <v>567000000</v>
      </c>
      <c r="BA634" s="6">
        <v>652000000</v>
      </c>
      <c r="BB634">
        <v>19</v>
      </c>
      <c r="BC634">
        <v>19</v>
      </c>
      <c r="BD634">
        <v>19</v>
      </c>
      <c r="BE634">
        <v>36.4</v>
      </c>
      <c r="BF634">
        <v>36.4</v>
      </c>
      <c r="BG634">
        <v>36.4</v>
      </c>
      <c r="BH634" s="10">
        <v>76.789000000000001</v>
      </c>
      <c r="BI634" s="10">
        <v>0</v>
      </c>
      <c r="BJ634" s="10">
        <v>244.11</v>
      </c>
      <c r="BK634" s="2">
        <v>12890000000</v>
      </c>
      <c r="BL634" s="5">
        <v>237</v>
      </c>
      <c r="BM634" t="s">
        <v>2513</v>
      </c>
      <c r="BO634" t="s">
        <v>2514</v>
      </c>
      <c r="BQ634">
        <v>1047</v>
      </c>
    </row>
    <row r="635" spans="1:69" x14ac:dyDescent="0.25">
      <c r="A635" t="s">
        <v>2520</v>
      </c>
      <c r="B635" t="s">
        <v>2522</v>
      </c>
      <c r="C635" s="1" t="s">
        <v>2521</v>
      </c>
      <c r="D635" s="5" t="s">
        <v>2523</v>
      </c>
      <c r="E635" t="s">
        <v>5878</v>
      </c>
      <c r="R635" s="10">
        <v>-1.8276850000000001E-2</v>
      </c>
      <c r="S635" s="10">
        <v>0.21876121500000001</v>
      </c>
      <c r="T635" s="6">
        <v>1</v>
      </c>
      <c r="U635" s="10">
        <v>6.5437316999999995E-2</v>
      </c>
      <c r="V635" s="10">
        <v>0.57169551200000002</v>
      </c>
      <c r="W635" s="6">
        <v>0.97345374399999995</v>
      </c>
      <c r="X635" s="10">
        <v>2.2535960000000001E-2</v>
      </c>
      <c r="Y635" s="10">
        <v>0.35715053099999999</v>
      </c>
      <c r="Z635" s="6">
        <v>1</v>
      </c>
      <c r="AA635" s="10">
        <v>-4.0073394999999998E-2</v>
      </c>
      <c r="AB635" s="10">
        <v>0.210478362</v>
      </c>
      <c r="AC635" s="6">
        <v>1</v>
      </c>
      <c r="AD635" s="10">
        <v>-3.2819748000000003E-2</v>
      </c>
      <c r="AE635" s="10">
        <v>0.16163362100000001</v>
      </c>
      <c r="AF635" s="6">
        <v>1</v>
      </c>
      <c r="AG635" s="10">
        <v>-9.5429103000000001E-2</v>
      </c>
      <c r="AH635" s="10">
        <v>4.7187210000000004E-3</v>
      </c>
      <c r="AI635" s="6">
        <v>1</v>
      </c>
      <c r="AJ635" s="2">
        <v>1360000000</v>
      </c>
      <c r="AK635" s="2">
        <v>1300000000</v>
      </c>
      <c r="AL635" s="2">
        <v>1370000000</v>
      </c>
      <c r="AM635" s="2">
        <v>1380000000</v>
      </c>
      <c r="AN635" s="2">
        <v>1640000000</v>
      </c>
      <c r="AO635" s="2">
        <v>1210000000</v>
      </c>
      <c r="AP635" s="2">
        <v>1340000000</v>
      </c>
      <c r="AQ635" s="2">
        <v>1420000000</v>
      </c>
      <c r="AR635" s="2">
        <v>1320000000</v>
      </c>
      <c r="AS635" s="2">
        <v>1640000000</v>
      </c>
      <c r="AT635" s="2">
        <v>1320000000</v>
      </c>
      <c r="AU635" s="2">
        <v>1570000000</v>
      </c>
      <c r="AV635" s="2">
        <v>1400000000</v>
      </c>
      <c r="AW635" s="2">
        <v>1280000000</v>
      </c>
      <c r="AX635" s="2">
        <v>1460000000</v>
      </c>
      <c r="AY635" s="2">
        <v>1430000000</v>
      </c>
      <c r="AZ635" s="2">
        <v>1430000000</v>
      </c>
      <c r="BA635" s="6">
        <v>1460000000</v>
      </c>
      <c r="BB635">
        <v>15</v>
      </c>
      <c r="BC635">
        <v>15</v>
      </c>
      <c r="BD635">
        <v>15</v>
      </c>
      <c r="BE635">
        <v>31.1</v>
      </c>
      <c r="BF635">
        <v>31.1</v>
      </c>
      <c r="BG635">
        <v>31.1</v>
      </c>
      <c r="BH635" s="10">
        <v>43.741999999999997</v>
      </c>
      <c r="BI635" s="10">
        <v>0</v>
      </c>
      <c r="BJ635" s="10">
        <v>275.22000000000003</v>
      </c>
      <c r="BK635" s="2">
        <v>32060000000</v>
      </c>
      <c r="BL635" s="5">
        <v>162</v>
      </c>
      <c r="BN635" t="s">
        <v>2519</v>
      </c>
      <c r="BO635" t="s">
        <v>199</v>
      </c>
      <c r="BQ635">
        <v>1049</v>
      </c>
    </row>
    <row r="636" spans="1:69" x14ac:dyDescent="0.25">
      <c r="A636" t="s">
        <v>2524</v>
      </c>
      <c r="B636" t="s">
        <v>2526</v>
      </c>
      <c r="C636" s="1" t="s">
        <v>2525</v>
      </c>
      <c r="D636" s="5" t="s">
        <v>2527</v>
      </c>
      <c r="E636" t="s">
        <v>5878</v>
      </c>
      <c r="R636" s="10">
        <v>-0.39558664999999998</v>
      </c>
      <c r="S636" s="10">
        <v>2.0267319999999998E-3</v>
      </c>
      <c r="T636" s="6">
        <v>1</v>
      </c>
      <c r="U636" s="10">
        <v>2.1570841E-2</v>
      </c>
      <c r="V636" s="10">
        <v>0.32937675799999999</v>
      </c>
      <c r="W636" s="6">
        <v>1</v>
      </c>
      <c r="X636" s="10">
        <v>-0.28547350599999999</v>
      </c>
      <c r="Y636" s="10">
        <v>9.1111751000000005E-2</v>
      </c>
      <c r="Z636" s="6">
        <v>1</v>
      </c>
      <c r="AA636" s="10">
        <v>0.13955052700000001</v>
      </c>
      <c r="AB636" s="10">
        <v>0.44723348699999999</v>
      </c>
      <c r="AC636" s="6">
        <v>0.92316964999999995</v>
      </c>
      <c r="AD636" s="10">
        <v>2.4569193999999999E-2</v>
      </c>
      <c r="AE636" s="10">
        <v>0.34981185999999997</v>
      </c>
      <c r="AF636" s="6">
        <v>1</v>
      </c>
      <c r="AG636" s="10">
        <v>0.44959322600000001</v>
      </c>
      <c r="AH636" s="10">
        <v>1.0700212689999999</v>
      </c>
      <c r="AI636" s="6">
        <v>0.28783846200000002</v>
      </c>
      <c r="AJ636" s="2">
        <v>43900000</v>
      </c>
      <c r="AK636" s="2">
        <v>63100000</v>
      </c>
      <c r="AL636" s="2">
        <v>57500000</v>
      </c>
      <c r="AM636" s="2">
        <v>54700000</v>
      </c>
      <c r="AN636" s="2">
        <v>29700000</v>
      </c>
      <c r="AO636" s="2">
        <v>51300000</v>
      </c>
      <c r="AP636" s="2">
        <v>41300000</v>
      </c>
      <c r="AQ636" s="2">
        <v>38200000</v>
      </c>
      <c r="AR636" s="2">
        <v>42000000</v>
      </c>
      <c r="AS636" s="2">
        <v>42400000</v>
      </c>
      <c r="AT636" s="2">
        <v>33700000</v>
      </c>
      <c r="AU636" s="2">
        <v>45700000</v>
      </c>
      <c r="AV636" s="2">
        <v>48400000</v>
      </c>
      <c r="AW636" s="2">
        <v>54300000</v>
      </c>
      <c r="AX636" s="2">
        <v>57500000</v>
      </c>
      <c r="AY636" s="2">
        <v>30000000</v>
      </c>
      <c r="AZ636" s="2">
        <v>41200000</v>
      </c>
      <c r="BA636" s="6">
        <v>50500000</v>
      </c>
      <c r="BB636">
        <v>3</v>
      </c>
      <c r="BC636">
        <v>3</v>
      </c>
      <c r="BD636">
        <v>3</v>
      </c>
      <c r="BE636">
        <v>14.8</v>
      </c>
      <c r="BF636">
        <v>14.8</v>
      </c>
      <c r="BG636">
        <v>14.8</v>
      </c>
      <c r="BH636" s="10">
        <v>25.068999999999999</v>
      </c>
      <c r="BI636" s="10">
        <v>0</v>
      </c>
      <c r="BJ636" s="10">
        <v>4.4203000000000001</v>
      </c>
      <c r="BK636" s="2">
        <v>989140000</v>
      </c>
      <c r="BL636" s="5">
        <v>32</v>
      </c>
      <c r="BQ636">
        <v>1050</v>
      </c>
    </row>
    <row r="637" spans="1:69" x14ac:dyDescent="0.25">
      <c r="A637" t="s">
        <v>2528</v>
      </c>
      <c r="B637" t="s">
        <v>2530</v>
      </c>
      <c r="C637" s="1" t="s">
        <v>2529</v>
      </c>
      <c r="D637" s="5" t="s">
        <v>2531</v>
      </c>
      <c r="E637" t="s">
        <v>5878</v>
      </c>
      <c r="R637" s="10">
        <v>-0.18475023900000001</v>
      </c>
      <c r="S637" s="10">
        <v>5.5248567999999998E-2</v>
      </c>
      <c r="T637" s="6">
        <v>1</v>
      </c>
      <c r="U637" s="10">
        <v>8.5126241000000005E-2</v>
      </c>
      <c r="V637" s="10">
        <v>0.67008278600000004</v>
      </c>
      <c r="W637" s="6">
        <v>0.92086024700000002</v>
      </c>
      <c r="X637" s="10">
        <v>5.4946899E-2</v>
      </c>
      <c r="Y637" s="10">
        <v>0.45827332999999998</v>
      </c>
      <c r="Z637" s="6">
        <v>1</v>
      </c>
      <c r="AA637" s="10">
        <v>0.28429349300000001</v>
      </c>
      <c r="AB637" s="10">
        <v>1.5289750369999999</v>
      </c>
      <c r="AC637" s="6">
        <v>0.232526554</v>
      </c>
      <c r="AD637" s="10">
        <v>2.7266820000000001E-2</v>
      </c>
      <c r="AE637" s="10">
        <v>0.37858151400000001</v>
      </c>
      <c r="AF637" s="6">
        <v>1</v>
      </c>
      <c r="AG637" s="10">
        <v>0.25661341300000001</v>
      </c>
      <c r="AH637" s="10">
        <v>1.5059316300000001</v>
      </c>
      <c r="AI637" s="6">
        <v>0.25531370599999997</v>
      </c>
      <c r="AJ637" s="2">
        <v>71000000</v>
      </c>
      <c r="AK637" s="2">
        <v>81200000</v>
      </c>
      <c r="AL637" s="2">
        <v>79300000</v>
      </c>
      <c r="AM637" s="2">
        <v>76500000</v>
      </c>
      <c r="AN637" s="2">
        <v>73100000</v>
      </c>
      <c r="AO637" s="2">
        <v>86600000</v>
      </c>
      <c r="AP637" s="2">
        <v>65700000</v>
      </c>
      <c r="AQ637" s="2">
        <v>61000000</v>
      </c>
      <c r="AR637" s="2">
        <v>73400000</v>
      </c>
      <c r="AS637" s="2">
        <v>64500000</v>
      </c>
      <c r="AT637" s="2">
        <v>73100000</v>
      </c>
      <c r="AU637" s="2">
        <v>67900000</v>
      </c>
      <c r="AV637" s="2">
        <v>82800000</v>
      </c>
      <c r="AW637" s="2">
        <v>65100000</v>
      </c>
      <c r="AX637" s="2">
        <v>80200000</v>
      </c>
      <c r="AY637" s="2">
        <v>60800000</v>
      </c>
      <c r="AZ637" s="2">
        <v>72100000</v>
      </c>
      <c r="BA637" s="6">
        <v>61200000</v>
      </c>
      <c r="BB637">
        <v>4</v>
      </c>
      <c r="BC637">
        <v>4</v>
      </c>
      <c r="BD637">
        <v>4</v>
      </c>
      <c r="BE637">
        <v>27.5</v>
      </c>
      <c r="BF637">
        <v>27.5</v>
      </c>
      <c r="BG637">
        <v>27.5</v>
      </c>
      <c r="BH637" s="10">
        <v>22.064</v>
      </c>
      <c r="BI637" s="10">
        <v>0</v>
      </c>
      <c r="BJ637" s="10">
        <v>26.396999999999998</v>
      </c>
      <c r="BK637" s="2">
        <v>1546400000</v>
      </c>
      <c r="BL637" s="5">
        <v>30</v>
      </c>
      <c r="BM637" t="s">
        <v>809</v>
      </c>
      <c r="BN637" t="s">
        <v>1937</v>
      </c>
      <c r="BQ637">
        <v>1052</v>
      </c>
    </row>
    <row r="638" spans="1:69" x14ac:dyDescent="0.25">
      <c r="A638" t="s">
        <v>2532</v>
      </c>
      <c r="B638" t="s">
        <v>2534</v>
      </c>
      <c r="C638" s="1" t="s">
        <v>2533</v>
      </c>
      <c r="D638" s="5" t="s">
        <v>2535</v>
      </c>
      <c r="E638" t="s">
        <v>5878</v>
      </c>
      <c r="R638" s="10">
        <v>-0.280447006</v>
      </c>
      <c r="S638" s="10">
        <v>2.1608210999999999E-2</v>
      </c>
      <c r="T638" s="6">
        <v>1</v>
      </c>
      <c r="U638" s="10">
        <v>-0.147186279</v>
      </c>
      <c r="V638" s="10">
        <v>9.7694856999999996E-2</v>
      </c>
      <c r="W638" s="6">
        <v>1</v>
      </c>
      <c r="X638" s="10">
        <v>-2.8556824000000001E-2</v>
      </c>
      <c r="Y638" s="10">
        <v>0.22797188600000001</v>
      </c>
      <c r="Z638" s="6">
        <v>1</v>
      </c>
      <c r="AA638" s="10">
        <v>1.9584020000000001E-2</v>
      </c>
      <c r="AB638" s="10">
        <v>0.37126827200000001</v>
      </c>
      <c r="AC638" s="6">
        <v>0.95421251900000004</v>
      </c>
      <c r="AD638" s="10">
        <v>-0.16949399300000001</v>
      </c>
      <c r="AE638" s="10">
        <v>8.3106650000000004E-2</v>
      </c>
      <c r="AF638" s="6">
        <v>1</v>
      </c>
      <c r="AG638" s="10">
        <v>-0.12135314899999999</v>
      </c>
      <c r="AH638" s="10">
        <v>0.112442151</v>
      </c>
      <c r="AI638" s="6">
        <v>1</v>
      </c>
      <c r="AJ638" s="2">
        <v>160000000</v>
      </c>
      <c r="AK638" s="2">
        <v>218000000</v>
      </c>
      <c r="AL638" s="2">
        <v>163000000</v>
      </c>
      <c r="AM638" s="2">
        <v>192000000</v>
      </c>
      <c r="AN638" s="2">
        <v>223000000</v>
      </c>
      <c r="AO638" s="2">
        <v>178000000</v>
      </c>
      <c r="AP638" s="2">
        <v>145000000</v>
      </c>
      <c r="AQ638" s="2">
        <v>164000000</v>
      </c>
      <c r="AR638" s="2">
        <v>190000000</v>
      </c>
      <c r="AS638" s="2">
        <v>215000000</v>
      </c>
      <c r="AT638" s="2">
        <v>168000000</v>
      </c>
      <c r="AU638" s="2">
        <v>149000000</v>
      </c>
      <c r="AV638" s="2">
        <v>200000000</v>
      </c>
      <c r="AW638" s="2">
        <v>186000000</v>
      </c>
      <c r="AX638" s="2">
        <v>218000000</v>
      </c>
      <c r="AY638" s="2">
        <v>191000000</v>
      </c>
      <c r="AZ638" s="2">
        <v>201000000</v>
      </c>
      <c r="BA638" s="6">
        <v>191000000</v>
      </c>
      <c r="BB638">
        <v>5</v>
      </c>
      <c r="BC638">
        <v>5</v>
      </c>
      <c r="BD638">
        <v>1</v>
      </c>
      <c r="BE638">
        <v>14.4</v>
      </c>
      <c r="BF638">
        <v>14.4</v>
      </c>
      <c r="BG638">
        <v>3.6</v>
      </c>
      <c r="BH638" s="10">
        <v>51.554000000000002</v>
      </c>
      <c r="BI638" s="10">
        <v>0</v>
      </c>
      <c r="BJ638" s="10">
        <v>64.637</v>
      </c>
      <c r="BK638" s="2">
        <v>4011700000</v>
      </c>
      <c r="BL638" s="5">
        <v>67</v>
      </c>
      <c r="BN638" t="s">
        <v>314</v>
      </c>
      <c r="BQ638">
        <v>1057</v>
      </c>
    </row>
    <row r="639" spans="1:69" x14ac:dyDescent="0.25">
      <c r="A639" t="s">
        <v>2536</v>
      </c>
      <c r="B639" t="s">
        <v>2537</v>
      </c>
      <c r="C639" s="1" t="s">
        <v>2538</v>
      </c>
      <c r="D639" s="5" t="s">
        <v>2539</v>
      </c>
      <c r="E639" t="s">
        <v>5878</v>
      </c>
      <c r="R639" s="10">
        <v>-4.6219507999999999E-2</v>
      </c>
      <c r="S639" s="10">
        <v>0.121803605</v>
      </c>
      <c r="T639" s="6">
        <v>1</v>
      </c>
      <c r="U639" s="10">
        <v>-0.15463638299999999</v>
      </c>
      <c r="V639" s="10">
        <v>4.5116195999999997E-2</v>
      </c>
      <c r="W639" s="6">
        <v>1</v>
      </c>
      <c r="X639" s="10">
        <v>-6.7649841000000002E-2</v>
      </c>
      <c r="Y639" s="10">
        <v>0.149083357</v>
      </c>
      <c r="Z639" s="6">
        <v>1</v>
      </c>
      <c r="AA639" s="10">
        <v>-9.3413035000000005E-2</v>
      </c>
      <c r="AB639" s="10">
        <v>0.12703995900000001</v>
      </c>
      <c r="AC639" s="6">
        <v>1</v>
      </c>
      <c r="AD639" s="10">
        <v>-9.3910217000000004E-2</v>
      </c>
      <c r="AE639" s="10">
        <v>8.2432556000000004E-2</v>
      </c>
      <c r="AF639" s="6">
        <v>1</v>
      </c>
      <c r="AG639" s="10">
        <v>-0.11967341099999999</v>
      </c>
      <c r="AH639" s="10">
        <v>7.7483084999999993E-2</v>
      </c>
      <c r="AI639" s="6">
        <v>1</v>
      </c>
      <c r="AJ639" s="2">
        <v>985000000</v>
      </c>
      <c r="AK639" s="2">
        <v>837000000</v>
      </c>
      <c r="AL639" s="2">
        <v>928000000</v>
      </c>
      <c r="AM639" s="2">
        <v>978000000</v>
      </c>
      <c r="AN639" s="2">
        <v>1020000000</v>
      </c>
      <c r="AO639" s="2">
        <v>814000000</v>
      </c>
      <c r="AP639" s="2">
        <v>980000000</v>
      </c>
      <c r="AQ639" s="2">
        <v>937000000</v>
      </c>
      <c r="AR639" s="2">
        <v>921000000</v>
      </c>
      <c r="AS639" s="2">
        <v>895000000</v>
      </c>
      <c r="AT639" s="2">
        <v>955000000</v>
      </c>
      <c r="AU639" s="2">
        <v>832000000</v>
      </c>
      <c r="AV639" s="2">
        <v>1050000000</v>
      </c>
      <c r="AW639" s="2">
        <v>930000000</v>
      </c>
      <c r="AX639" s="2">
        <v>950000000</v>
      </c>
      <c r="AY639" s="2">
        <v>933000000</v>
      </c>
      <c r="AZ639" s="2">
        <v>1110000000</v>
      </c>
      <c r="BA639" s="6">
        <v>945000000</v>
      </c>
      <c r="BB639">
        <v>30</v>
      </c>
      <c r="BC639">
        <v>30</v>
      </c>
      <c r="BD639">
        <v>10</v>
      </c>
      <c r="BE639">
        <v>18.2</v>
      </c>
      <c r="BF639">
        <v>18.2</v>
      </c>
      <c r="BG639">
        <v>6.8</v>
      </c>
      <c r="BH639" s="10">
        <v>212.12</v>
      </c>
      <c r="BI639" s="10">
        <v>0</v>
      </c>
      <c r="BJ639" s="10">
        <v>95.418999999999997</v>
      </c>
      <c r="BK639" s="2">
        <v>21063000000</v>
      </c>
      <c r="BL639" s="5">
        <v>240</v>
      </c>
      <c r="BN639" t="s">
        <v>204</v>
      </c>
      <c r="BO639" t="s">
        <v>205</v>
      </c>
      <c r="BQ639">
        <v>1058</v>
      </c>
    </row>
    <row r="640" spans="1:69" x14ac:dyDescent="0.25">
      <c r="A640" t="s">
        <v>2544</v>
      </c>
      <c r="B640" t="s">
        <v>2544</v>
      </c>
      <c r="C640" s="1" t="s">
        <v>2545</v>
      </c>
      <c r="D640" s="5" t="s">
        <v>2546</v>
      </c>
      <c r="E640" t="s">
        <v>5878</v>
      </c>
      <c r="R640" s="10">
        <v>-0.40242385899999999</v>
      </c>
      <c r="S640" s="10">
        <v>0.18892072500000001</v>
      </c>
      <c r="T640" s="6">
        <v>1</v>
      </c>
      <c r="U640" s="10">
        <v>-1.497887293</v>
      </c>
      <c r="V640" s="10">
        <v>2.681739E-2</v>
      </c>
      <c r="W640" s="6">
        <v>1</v>
      </c>
      <c r="X640" s="10">
        <v>-0.64722378999999997</v>
      </c>
      <c r="Y640" s="10">
        <v>0.15591108400000001</v>
      </c>
      <c r="Z640" s="6">
        <v>1</v>
      </c>
      <c r="AA640" s="10">
        <v>-1.13215065</v>
      </c>
      <c r="AB640" s="10">
        <v>5.1469686000000001E-2</v>
      </c>
      <c r="AC640" s="6">
        <v>1</v>
      </c>
      <c r="AD640" s="10">
        <v>-0.12693341599999999</v>
      </c>
      <c r="AE640" s="10">
        <v>0.272824183</v>
      </c>
      <c r="AF640" s="6">
        <v>1</v>
      </c>
      <c r="AG640" s="10">
        <v>-0.61186027499999995</v>
      </c>
      <c r="AH640" s="10">
        <v>0.161359001</v>
      </c>
      <c r="AI640" s="6">
        <v>1</v>
      </c>
      <c r="AJ640" s="2">
        <v>223000000</v>
      </c>
      <c r="AK640" s="2">
        <v>71800000</v>
      </c>
      <c r="AL640" s="2">
        <v>851000000</v>
      </c>
      <c r="AM640" s="2">
        <v>71400000</v>
      </c>
      <c r="AN640" s="2">
        <v>237000000</v>
      </c>
      <c r="AO640" s="2">
        <v>272000000</v>
      </c>
      <c r="AP640" s="2">
        <v>165000000</v>
      </c>
      <c r="AQ640" s="2">
        <v>181000000</v>
      </c>
      <c r="AR640" s="2">
        <v>257000000</v>
      </c>
      <c r="AS640" s="2">
        <v>58600000</v>
      </c>
      <c r="AT640" s="2">
        <v>171000000</v>
      </c>
      <c r="AU640" s="2">
        <v>215000000</v>
      </c>
      <c r="AV640" s="2">
        <v>444000000</v>
      </c>
      <c r="AW640" s="2">
        <v>68400000</v>
      </c>
      <c r="AX640" s="2">
        <v>583000000</v>
      </c>
      <c r="AY640" s="2">
        <v>186000000</v>
      </c>
      <c r="AZ640" s="2">
        <v>562000000</v>
      </c>
      <c r="BA640" s="6">
        <v>465000000</v>
      </c>
      <c r="BB640">
        <v>7</v>
      </c>
      <c r="BC640">
        <v>3</v>
      </c>
      <c r="BD640">
        <v>3</v>
      </c>
      <c r="BE640">
        <v>27.5</v>
      </c>
      <c r="BF640">
        <v>16.899999999999999</v>
      </c>
      <c r="BG640">
        <v>16.899999999999999</v>
      </c>
      <c r="BH640" s="10">
        <v>36.953000000000003</v>
      </c>
      <c r="BI640" s="10">
        <v>0</v>
      </c>
      <c r="BJ640" s="10">
        <v>13.673999999999999</v>
      </c>
      <c r="BK640" s="2">
        <v>6388800000</v>
      </c>
      <c r="BL640" s="5">
        <v>36</v>
      </c>
      <c r="BM640" t="s">
        <v>2034</v>
      </c>
      <c r="BN640" t="s">
        <v>705</v>
      </c>
      <c r="BQ640">
        <v>1063</v>
      </c>
    </row>
    <row r="641" spans="1:69" x14ac:dyDescent="0.25">
      <c r="A641" t="s">
        <v>2550</v>
      </c>
      <c r="B641" t="s">
        <v>2550</v>
      </c>
      <c r="C641" s="1" t="s">
        <v>2551</v>
      </c>
      <c r="D641" s="5" t="s">
        <v>2552</v>
      </c>
      <c r="E641" t="s">
        <v>5878</v>
      </c>
      <c r="R641" s="10">
        <v>-0.46721204100000002</v>
      </c>
      <c r="S641" s="10">
        <v>0.12713502800000001</v>
      </c>
      <c r="T641" s="6">
        <v>1</v>
      </c>
      <c r="U641" s="10">
        <v>0.36113929700000003</v>
      </c>
      <c r="V641" s="10">
        <v>1.420539478</v>
      </c>
      <c r="W641" s="6">
        <v>0.25764545500000002</v>
      </c>
      <c r="X641" s="10">
        <v>-0.46676190699999998</v>
      </c>
      <c r="Y641" s="10">
        <v>0.108719628</v>
      </c>
      <c r="Z641" s="6">
        <v>1</v>
      </c>
      <c r="AA641" s="10">
        <v>-0.61916987099999998</v>
      </c>
      <c r="AB641" s="10">
        <v>6.8927106000000002E-2</v>
      </c>
      <c r="AC641" s="6">
        <v>1</v>
      </c>
      <c r="AD641" s="10">
        <v>-0.26026980100000002</v>
      </c>
      <c r="AE641" s="10">
        <v>0.18545861</v>
      </c>
      <c r="AF641" s="6">
        <v>1</v>
      </c>
      <c r="AG641" s="10">
        <v>-0.41267776499999997</v>
      </c>
      <c r="AH641" s="10">
        <v>0.13073099499999999</v>
      </c>
      <c r="AI641" s="6">
        <v>1</v>
      </c>
      <c r="AJ641" s="2">
        <v>60400000</v>
      </c>
      <c r="AK641" s="2">
        <v>18500000</v>
      </c>
      <c r="AL641" s="2">
        <v>62500000</v>
      </c>
      <c r="AM641" s="2">
        <v>44500000</v>
      </c>
      <c r="AN641" s="2">
        <v>18000000</v>
      </c>
      <c r="AO641" s="2">
        <v>56700000</v>
      </c>
      <c r="AP641" s="2">
        <v>38200000</v>
      </c>
      <c r="AQ641" s="2">
        <v>71100000</v>
      </c>
      <c r="AR641" s="2">
        <v>16700000</v>
      </c>
      <c r="AS641" s="2">
        <v>81100000</v>
      </c>
      <c r="AT641" s="2">
        <v>61300000</v>
      </c>
      <c r="AU641" s="2">
        <v>70300000</v>
      </c>
      <c r="AV641" s="2">
        <v>54900000</v>
      </c>
      <c r="AW641" s="2">
        <v>59800000</v>
      </c>
      <c r="AX641" s="2">
        <v>36600000</v>
      </c>
      <c r="AY641" s="2">
        <v>50200000</v>
      </c>
      <c r="AZ641" s="2">
        <v>52500000</v>
      </c>
      <c r="BA641" s="6">
        <v>62600000</v>
      </c>
      <c r="BB641">
        <v>7</v>
      </c>
      <c r="BC641">
        <v>2</v>
      </c>
      <c r="BD641">
        <v>2</v>
      </c>
      <c r="BE641">
        <v>18.5</v>
      </c>
      <c r="BF641">
        <v>6.3</v>
      </c>
      <c r="BG641">
        <v>6.3</v>
      </c>
      <c r="BH641" s="10">
        <v>54.298000000000002</v>
      </c>
      <c r="BI641" s="10">
        <v>0</v>
      </c>
      <c r="BJ641" s="10">
        <v>6.8388</v>
      </c>
      <c r="BK641" s="2">
        <v>1180700000</v>
      </c>
      <c r="BL641" s="5">
        <v>13</v>
      </c>
      <c r="BM641" t="s">
        <v>2547</v>
      </c>
      <c r="BN641" t="s">
        <v>2548</v>
      </c>
      <c r="BO641" t="s">
        <v>2549</v>
      </c>
      <c r="BQ641">
        <v>1066</v>
      </c>
    </row>
    <row r="642" spans="1:69" x14ac:dyDescent="0.25">
      <c r="A642" t="s">
        <v>2555</v>
      </c>
      <c r="B642" t="s">
        <v>2557</v>
      </c>
      <c r="C642" s="1" t="s">
        <v>2556</v>
      </c>
      <c r="D642" s="5" t="s">
        <v>2558</v>
      </c>
      <c r="E642" t="s">
        <v>5878</v>
      </c>
      <c r="R642" s="10">
        <v>-3.1610488999999999E-2</v>
      </c>
      <c r="S642" s="10">
        <v>0.25475285199999997</v>
      </c>
      <c r="T642" s="6">
        <v>1</v>
      </c>
      <c r="U642" s="10">
        <v>0.105213801</v>
      </c>
      <c r="V642" s="10">
        <v>0.54497245599999999</v>
      </c>
      <c r="W642" s="6">
        <v>0.94225727699999995</v>
      </c>
      <c r="X642" s="10">
        <v>-1.3066609999999999E-2</v>
      </c>
      <c r="Y642" s="10">
        <v>0.27930366899999998</v>
      </c>
      <c r="Z642" s="6">
        <v>1</v>
      </c>
      <c r="AA642" s="10">
        <v>0.197834015</v>
      </c>
      <c r="AB642" s="10">
        <v>0.68934471500000005</v>
      </c>
      <c r="AC642" s="6">
        <v>0.72059195700000001</v>
      </c>
      <c r="AD642" s="10">
        <v>-9.4343820999999994E-2</v>
      </c>
      <c r="AE642" s="10">
        <v>0.12999169899999999</v>
      </c>
      <c r="AF642" s="6">
        <v>1</v>
      </c>
      <c r="AG642" s="10">
        <v>0.116556803</v>
      </c>
      <c r="AH642" s="10">
        <v>0.58506462999999997</v>
      </c>
      <c r="AI642" s="6">
        <v>0.74228444400000004</v>
      </c>
      <c r="AJ642" s="2">
        <v>42800000</v>
      </c>
      <c r="AK642" s="2">
        <v>42000000</v>
      </c>
      <c r="AL642" s="2">
        <v>44800000</v>
      </c>
      <c r="AM642" s="2">
        <v>40200000</v>
      </c>
      <c r="AN642" s="2">
        <v>55200000</v>
      </c>
      <c r="AO642" s="2">
        <v>42900000</v>
      </c>
      <c r="AP642" s="2">
        <v>53400000</v>
      </c>
      <c r="AQ642" s="2">
        <v>47300000</v>
      </c>
      <c r="AR642" s="2">
        <v>36300000</v>
      </c>
      <c r="AS642" s="2">
        <v>45500000</v>
      </c>
      <c r="AT642" s="2">
        <v>40400000</v>
      </c>
      <c r="AU642" s="2">
        <v>42800000</v>
      </c>
      <c r="AV642" s="2">
        <v>53100000</v>
      </c>
      <c r="AW642" s="2">
        <v>39000000</v>
      </c>
      <c r="AX642" s="2">
        <v>47300000</v>
      </c>
      <c r="AY642" s="2">
        <v>49700000</v>
      </c>
      <c r="AZ642" s="2">
        <v>34300000</v>
      </c>
      <c r="BA642" s="6">
        <v>37000000</v>
      </c>
      <c r="BB642">
        <v>5</v>
      </c>
      <c r="BC642">
        <v>5</v>
      </c>
      <c r="BD642">
        <v>5</v>
      </c>
      <c r="BE642">
        <v>6.6</v>
      </c>
      <c r="BF642">
        <v>6.6</v>
      </c>
      <c r="BG642">
        <v>6.6</v>
      </c>
      <c r="BH642" s="10">
        <v>145.4</v>
      </c>
      <c r="BI642" s="10">
        <v>0</v>
      </c>
      <c r="BJ642" s="10">
        <v>15.743</v>
      </c>
      <c r="BK642" s="2">
        <v>958540000</v>
      </c>
      <c r="BL642" s="5">
        <v>32</v>
      </c>
      <c r="BM642" t="s">
        <v>1086</v>
      </c>
      <c r="BN642" t="s">
        <v>2553</v>
      </c>
      <c r="BO642" t="s">
        <v>2554</v>
      </c>
      <c r="BQ642">
        <v>1067</v>
      </c>
    </row>
    <row r="643" spans="1:69" x14ac:dyDescent="0.25">
      <c r="A643" t="s">
        <v>2562</v>
      </c>
      <c r="B643" t="s">
        <v>2562</v>
      </c>
      <c r="E643" t="s">
        <v>5878</v>
      </c>
      <c r="R643" s="10">
        <v>5.0313950000000003E-2</v>
      </c>
      <c r="S643" s="10">
        <v>0.46588397100000001</v>
      </c>
      <c r="T643" s="6">
        <v>1</v>
      </c>
      <c r="U643" s="10">
        <v>-0.33768018100000002</v>
      </c>
      <c r="V643" s="10">
        <v>3.4284263000000002E-2</v>
      </c>
      <c r="W643" s="6">
        <v>1</v>
      </c>
      <c r="X643" s="10">
        <v>7.9277038999999994E-2</v>
      </c>
      <c r="Y643" s="10">
        <v>0.64438717999999995</v>
      </c>
      <c r="Z643" s="6">
        <v>1</v>
      </c>
      <c r="AA643" s="10">
        <v>-5.5103302E-2</v>
      </c>
      <c r="AB643" s="10">
        <v>0.165275165</v>
      </c>
      <c r="AC643" s="6">
        <v>1</v>
      </c>
      <c r="AD643" s="10">
        <v>6.3194274999999994E-2</v>
      </c>
      <c r="AE643" s="10">
        <v>0.47766367799999998</v>
      </c>
      <c r="AF643" s="6">
        <v>1</v>
      </c>
      <c r="AG643" s="10">
        <v>-7.1186066000000006E-2</v>
      </c>
      <c r="AH643" s="10">
        <v>0.169632635</v>
      </c>
      <c r="AI643" s="6">
        <v>1</v>
      </c>
      <c r="AJ643" s="2">
        <v>85500000</v>
      </c>
      <c r="AK643" s="2">
        <v>87700000</v>
      </c>
      <c r="AL643" s="2">
        <v>65900000</v>
      </c>
      <c r="AM643" s="2">
        <v>86200000</v>
      </c>
      <c r="AN643" s="2">
        <v>84000000</v>
      </c>
      <c r="AO643" s="2">
        <v>70600000</v>
      </c>
      <c r="AP643" s="2">
        <v>74900000</v>
      </c>
      <c r="AQ643" s="2">
        <v>91000000</v>
      </c>
      <c r="AR643" s="2">
        <v>70600000</v>
      </c>
      <c r="AS643" s="2">
        <v>77000000</v>
      </c>
      <c r="AT643" s="2">
        <v>51200000</v>
      </c>
      <c r="AU643" s="2">
        <v>72000000</v>
      </c>
      <c r="AV643" s="2">
        <v>77900000</v>
      </c>
      <c r="AW643" s="2">
        <v>72500000</v>
      </c>
      <c r="AX643" s="2">
        <v>76700000</v>
      </c>
      <c r="AY643" s="2">
        <v>88400000</v>
      </c>
      <c r="AZ643" s="2">
        <v>83900000</v>
      </c>
      <c r="BA643" s="6">
        <v>77200000</v>
      </c>
      <c r="BB643">
        <v>46</v>
      </c>
      <c r="BC643">
        <v>5</v>
      </c>
      <c r="BD643">
        <v>5</v>
      </c>
      <c r="BE643">
        <v>25.5</v>
      </c>
      <c r="BF643">
        <v>3.5</v>
      </c>
      <c r="BG643">
        <v>3.5</v>
      </c>
      <c r="BH643" s="10">
        <v>271.89999999999998</v>
      </c>
      <c r="BI643" s="10">
        <v>0</v>
      </c>
      <c r="BJ643" s="10">
        <v>25.2</v>
      </c>
      <c r="BK643" s="2">
        <v>1691900000</v>
      </c>
      <c r="BL643" s="5">
        <v>36</v>
      </c>
      <c r="BM643" t="s">
        <v>2559</v>
      </c>
      <c r="BN643" t="s">
        <v>2560</v>
      </c>
      <c r="BO643" t="s">
        <v>2561</v>
      </c>
      <c r="BQ643">
        <v>1069</v>
      </c>
    </row>
    <row r="644" spans="1:69" x14ac:dyDescent="0.25">
      <c r="A644" t="s">
        <v>2564</v>
      </c>
      <c r="B644" t="s">
        <v>2566</v>
      </c>
      <c r="C644" s="1" t="s">
        <v>2565</v>
      </c>
      <c r="D644" s="5" t="s">
        <v>2567</v>
      </c>
      <c r="E644" t="s">
        <v>5878</v>
      </c>
      <c r="R644" s="10">
        <v>0.20402272499999999</v>
      </c>
      <c r="S644" s="10">
        <v>2.5372404980000001</v>
      </c>
      <c r="T644" s="6">
        <v>0.17122795699999999</v>
      </c>
      <c r="U644" s="10">
        <v>0.105171204</v>
      </c>
      <c r="V644" s="10">
        <v>0.53562209900000002</v>
      </c>
      <c r="W644" s="6">
        <v>0.94853674399999999</v>
      </c>
      <c r="X644" s="10">
        <v>-0.10756429000000001</v>
      </c>
      <c r="Y644" s="10">
        <v>6.4544192E-2</v>
      </c>
      <c r="Z644" s="6">
        <v>1</v>
      </c>
      <c r="AA644" s="10">
        <v>-0.23323440600000001</v>
      </c>
      <c r="AB644" s="10">
        <v>5.1798166999999999E-2</v>
      </c>
      <c r="AC644" s="6">
        <v>1</v>
      </c>
      <c r="AD644" s="10">
        <v>-0.122606913</v>
      </c>
      <c r="AE644" s="10">
        <v>1.6950419000000001E-2</v>
      </c>
      <c r="AF644" s="6">
        <v>1</v>
      </c>
      <c r="AG644" s="10">
        <v>-0.24827702800000001</v>
      </c>
      <c r="AH644" s="10">
        <v>3.8150296E-2</v>
      </c>
      <c r="AI644" s="6">
        <v>1</v>
      </c>
      <c r="AJ644" s="2">
        <v>10900000000</v>
      </c>
      <c r="AK644" s="2">
        <v>10100000000</v>
      </c>
      <c r="AL644" s="2">
        <v>9710000000</v>
      </c>
      <c r="AM644" s="2">
        <v>11600000000</v>
      </c>
      <c r="AN644" s="2">
        <v>9880000000</v>
      </c>
      <c r="AO644" s="2">
        <v>9630000000</v>
      </c>
      <c r="AP644" s="2">
        <v>12900000000</v>
      </c>
      <c r="AQ644" s="2">
        <v>13300000000</v>
      </c>
      <c r="AR644" s="2">
        <v>12300000000</v>
      </c>
      <c r="AS644" s="2">
        <v>14400000000</v>
      </c>
      <c r="AT644" s="2">
        <v>13700000000</v>
      </c>
      <c r="AU644" s="2">
        <v>11300000000</v>
      </c>
      <c r="AV644" s="2">
        <v>11300000000</v>
      </c>
      <c r="AW644" s="2">
        <v>11200000000</v>
      </c>
      <c r="AX644" s="2">
        <v>10900000000</v>
      </c>
      <c r="AY644" s="2">
        <v>14500000000</v>
      </c>
      <c r="AZ644" s="2">
        <v>11900000000</v>
      </c>
      <c r="BA644" s="6">
        <v>10400000000</v>
      </c>
      <c r="BB644">
        <v>63</v>
      </c>
      <c r="BC644">
        <v>63</v>
      </c>
      <c r="BD644">
        <v>21</v>
      </c>
      <c r="BE644">
        <v>82.7</v>
      </c>
      <c r="BF644">
        <v>82.7</v>
      </c>
      <c r="BG644">
        <v>38.1</v>
      </c>
      <c r="BH644" s="10">
        <v>57.524999999999999</v>
      </c>
      <c r="BI644" s="10">
        <v>0</v>
      </c>
      <c r="BJ644" s="10">
        <v>323.31</v>
      </c>
      <c r="BK644" s="2">
        <v>277110000000</v>
      </c>
      <c r="BL644" s="5">
        <v>954</v>
      </c>
      <c r="BO644" t="s">
        <v>2563</v>
      </c>
      <c r="BQ644">
        <v>1070</v>
      </c>
    </row>
    <row r="645" spans="1:69" x14ac:dyDescent="0.25">
      <c r="A645" t="s">
        <v>2568</v>
      </c>
      <c r="B645" t="s">
        <v>2570</v>
      </c>
      <c r="C645" s="1" t="s">
        <v>2569</v>
      </c>
      <c r="D645" s="5" t="s">
        <v>2571</v>
      </c>
      <c r="E645" t="s">
        <v>5878</v>
      </c>
      <c r="R645" s="10">
        <v>-0.20398076400000001</v>
      </c>
      <c r="S645" s="10">
        <v>6.1750805999999998E-2</v>
      </c>
      <c r="T645" s="6">
        <v>1</v>
      </c>
      <c r="U645" s="10">
        <v>-0.11793327300000001</v>
      </c>
      <c r="V645" s="10">
        <v>0.124997224</v>
      </c>
      <c r="W645" s="6">
        <v>1</v>
      </c>
      <c r="X645" s="10">
        <v>-0.100887934</v>
      </c>
      <c r="Y645" s="10">
        <v>0.19985024000000001</v>
      </c>
      <c r="Z645" s="6">
        <v>1</v>
      </c>
      <c r="AA645" s="10">
        <v>-0.24475034100000001</v>
      </c>
      <c r="AB645" s="10">
        <v>9.9090179E-2</v>
      </c>
      <c r="AC645" s="6">
        <v>1</v>
      </c>
      <c r="AD645" s="10">
        <v>8.1598918000000006E-2</v>
      </c>
      <c r="AE645" s="10">
        <v>0.56645676700000003</v>
      </c>
      <c r="AF645" s="6">
        <v>1</v>
      </c>
      <c r="AG645" s="10">
        <v>-6.2263488999999998E-2</v>
      </c>
      <c r="AH645" s="10">
        <v>0.119156756</v>
      </c>
      <c r="AI645" s="6">
        <v>1</v>
      </c>
      <c r="AJ645" s="2">
        <v>52500000</v>
      </c>
      <c r="AK645" s="2">
        <v>51900000</v>
      </c>
      <c r="AL645" s="2">
        <v>49200000</v>
      </c>
      <c r="AM645" s="2">
        <v>43800000</v>
      </c>
      <c r="AN645" s="2">
        <v>62100000</v>
      </c>
      <c r="AO645" s="2">
        <v>33800000</v>
      </c>
      <c r="AP645" s="2">
        <v>36800000</v>
      </c>
      <c r="AQ645" s="2">
        <v>47100000</v>
      </c>
      <c r="AR645" s="2">
        <v>42700000</v>
      </c>
      <c r="AS645" s="2">
        <v>59300000</v>
      </c>
      <c r="AT645" s="2">
        <v>47200000</v>
      </c>
      <c r="AU645" s="2">
        <v>42700000</v>
      </c>
      <c r="AV645" s="2">
        <v>51700000</v>
      </c>
      <c r="AW645" s="2">
        <v>41100000</v>
      </c>
      <c r="AX645" s="2">
        <v>53400000</v>
      </c>
      <c r="AY645" s="2">
        <v>53100000</v>
      </c>
      <c r="AZ645" s="2">
        <v>58600000</v>
      </c>
      <c r="BA645" s="6">
        <v>49100000</v>
      </c>
      <c r="BB645">
        <v>5</v>
      </c>
      <c r="BC645">
        <v>3</v>
      </c>
      <c r="BD645">
        <v>3</v>
      </c>
      <c r="BE645">
        <v>8.6</v>
      </c>
      <c r="BF645">
        <v>6.3</v>
      </c>
      <c r="BG645">
        <v>6.3</v>
      </c>
      <c r="BH645" s="10">
        <v>97.819000000000003</v>
      </c>
      <c r="BI645" s="10">
        <v>0</v>
      </c>
      <c r="BJ645" s="10">
        <v>11.916</v>
      </c>
      <c r="BK645" s="2">
        <v>1028200000</v>
      </c>
      <c r="BL645" s="5">
        <v>48</v>
      </c>
      <c r="BM645" t="s">
        <v>809</v>
      </c>
      <c r="BN645" t="s">
        <v>810</v>
      </c>
      <c r="BO645" t="s">
        <v>349</v>
      </c>
      <c r="BQ645">
        <v>1072</v>
      </c>
    </row>
    <row r="646" spans="1:69" x14ac:dyDescent="0.25">
      <c r="A646" t="s">
        <v>2578</v>
      </c>
      <c r="B646" t="s">
        <v>2580</v>
      </c>
      <c r="C646" s="1" t="s">
        <v>2581</v>
      </c>
      <c r="D646" s="5" t="s">
        <v>2579</v>
      </c>
      <c r="E646" t="s">
        <v>5878</v>
      </c>
      <c r="R646" s="10">
        <v>0.268829981</v>
      </c>
      <c r="S646" s="10">
        <v>0.41885429699999999</v>
      </c>
      <c r="T646" s="6">
        <v>0.95967265300000004</v>
      </c>
      <c r="U646" s="10">
        <v>-0.26678276099999998</v>
      </c>
      <c r="V646" s="10">
        <v>8.9116134999999999E-2</v>
      </c>
      <c r="W646" s="6">
        <v>1</v>
      </c>
      <c r="X646" s="10">
        <v>0.36517651899999998</v>
      </c>
      <c r="Y646" s="10">
        <v>0.465160503</v>
      </c>
      <c r="Z646" s="6">
        <v>1</v>
      </c>
      <c r="AA646" s="10">
        <v>-0.45777956600000003</v>
      </c>
      <c r="AB646" s="10">
        <v>3.7846098000000002E-2</v>
      </c>
      <c r="AC646" s="6">
        <v>1</v>
      </c>
      <c r="AD646" s="10">
        <v>0.460769653</v>
      </c>
      <c r="AE646" s="10">
        <v>0.516349261</v>
      </c>
      <c r="AF646" s="6">
        <v>1</v>
      </c>
      <c r="AG646" s="10">
        <v>-0.362186432</v>
      </c>
      <c r="AH646" s="10">
        <v>5.2057030999999997E-2</v>
      </c>
      <c r="AI646" s="6">
        <v>1</v>
      </c>
      <c r="AJ646" s="2">
        <v>74500000</v>
      </c>
      <c r="AK646" s="2">
        <v>60200000</v>
      </c>
      <c r="AL646" s="2">
        <v>71200000</v>
      </c>
      <c r="AM646" s="2">
        <v>76900000</v>
      </c>
      <c r="AN646" s="2">
        <v>60100000</v>
      </c>
      <c r="AO646" s="2">
        <v>56700000</v>
      </c>
      <c r="AP646" s="2">
        <v>54900000</v>
      </c>
      <c r="AQ646" s="2">
        <v>66600000</v>
      </c>
      <c r="AR646" s="2">
        <v>58700000</v>
      </c>
      <c r="AS646" s="2">
        <v>63200000</v>
      </c>
      <c r="AT646" s="2">
        <v>72800000</v>
      </c>
      <c r="AU646" s="2">
        <v>84600000</v>
      </c>
      <c r="AV646" s="2">
        <v>86900000</v>
      </c>
      <c r="AW646" s="2">
        <v>89200000</v>
      </c>
      <c r="AX646" s="2">
        <v>15800000</v>
      </c>
      <c r="AY646" s="2">
        <v>93600000</v>
      </c>
      <c r="AZ646" s="2">
        <v>64500000</v>
      </c>
      <c r="BA646" s="6">
        <v>112000000</v>
      </c>
      <c r="BB646">
        <v>5</v>
      </c>
      <c r="BC646">
        <v>5</v>
      </c>
      <c r="BD646">
        <v>1</v>
      </c>
      <c r="BE646">
        <v>19.899999999999999</v>
      </c>
      <c r="BF646">
        <v>19.899999999999999</v>
      </c>
      <c r="BG646">
        <v>3</v>
      </c>
      <c r="BH646" s="10">
        <v>54.305999999999997</v>
      </c>
      <c r="BI646" s="10">
        <v>0</v>
      </c>
      <c r="BJ646" s="10">
        <v>26.966000000000001</v>
      </c>
      <c r="BK646" s="2">
        <v>1570500000</v>
      </c>
      <c r="BL646" s="5">
        <v>37</v>
      </c>
      <c r="BN646" t="s">
        <v>1283</v>
      </c>
      <c r="BO646" t="s">
        <v>525</v>
      </c>
      <c r="BQ646">
        <v>1075</v>
      </c>
    </row>
    <row r="647" spans="1:69" x14ac:dyDescent="0.25">
      <c r="A647" t="s">
        <v>2582</v>
      </c>
      <c r="B647" t="s">
        <v>2584</v>
      </c>
      <c r="C647" s="1" t="s">
        <v>2583</v>
      </c>
      <c r="D647" s="5" t="s">
        <v>2585</v>
      </c>
      <c r="E647" t="s">
        <v>5878</v>
      </c>
      <c r="R647" s="10">
        <v>0.28819402100000002</v>
      </c>
      <c r="S647" s="10">
        <v>2.3167696109999998</v>
      </c>
      <c r="T647" s="6">
        <v>0.107216327</v>
      </c>
      <c r="U647" s="10">
        <v>0.136696498</v>
      </c>
      <c r="V647" s="10">
        <v>0.85935531099999996</v>
      </c>
      <c r="W647" s="6">
        <v>0.80018585900000005</v>
      </c>
      <c r="X647" s="10">
        <v>-8.2732519000000004E-2</v>
      </c>
      <c r="Y647" s="10">
        <v>0.11607977999999999</v>
      </c>
      <c r="Z647" s="6">
        <v>1</v>
      </c>
      <c r="AA647" s="10">
        <v>-0.31857999199999998</v>
      </c>
      <c r="AB647" s="10">
        <v>1.3302075E-2</v>
      </c>
      <c r="AC647" s="6">
        <v>1</v>
      </c>
      <c r="AD647" s="10">
        <v>-9.1449102000000004E-2</v>
      </c>
      <c r="AE647" s="10">
        <v>0.11012867599999999</v>
      </c>
      <c r="AF647" s="6">
        <v>1</v>
      </c>
      <c r="AG647" s="10">
        <v>-0.32729657499999998</v>
      </c>
      <c r="AH647" s="10">
        <v>1.3627976999999999E-2</v>
      </c>
      <c r="AI647" s="6">
        <v>1</v>
      </c>
      <c r="AJ647" s="2">
        <v>1180000000</v>
      </c>
      <c r="AK647" s="2">
        <v>1120000000</v>
      </c>
      <c r="AL647" s="2">
        <v>932000000</v>
      </c>
      <c r="AM647" s="2">
        <v>1170000000</v>
      </c>
      <c r="AN647" s="2">
        <v>1140000000</v>
      </c>
      <c r="AO647" s="2">
        <v>942000000</v>
      </c>
      <c r="AP647" s="2">
        <v>1500000000</v>
      </c>
      <c r="AQ647" s="2">
        <v>1370000000</v>
      </c>
      <c r="AR647" s="2">
        <v>1330000000</v>
      </c>
      <c r="AS647" s="2">
        <v>1650000000</v>
      </c>
      <c r="AT647" s="2">
        <v>1410000000</v>
      </c>
      <c r="AU647" s="2">
        <v>1390000000</v>
      </c>
      <c r="AV647" s="2">
        <v>1180000000</v>
      </c>
      <c r="AW647" s="2">
        <v>1090000000</v>
      </c>
      <c r="AX647" s="2">
        <v>1160000000</v>
      </c>
      <c r="AY647" s="2">
        <v>1470000000</v>
      </c>
      <c r="AZ647" s="2">
        <v>1230000000</v>
      </c>
      <c r="BA647" s="6">
        <v>1340000000</v>
      </c>
      <c r="BB647">
        <v>26</v>
      </c>
      <c r="BC647">
        <v>26</v>
      </c>
      <c r="BD647">
        <v>3</v>
      </c>
      <c r="BE647">
        <v>65.099999999999994</v>
      </c>
      <c r="BF647">
        <v>65.099999999999994</v>
      </c>
      <c r="BG647">
        <v>5.5</v>
      </c>
      <c r="BH647" s="10">
        <v>48.649000000000001</v>
      </c>
      <c r="BI647" s="10">
        <v>0</v>
      </c>
      <c r="BJ647" s="10">
        <v>300.8</v>
      </c>
      <c r="BK647" s="2">
        <v>29215000000</v>
      </c>
      <c r="BL647" s="5">
        <v>327</v>
      </c>
      <c r="BM647" t="s">
        <v>93</v>
      </c>
      <c r="BN647" t="s">
        <v>59</v>
      </c>
      <c r="BO647" t="s">
        <v>916</v>
      </c>
      <c r="BQ647">
        <v>1076</v>
      </c>
    </row>
    <row r="648" spans="1:69" x14ac:dyDescent="0.25">
      <c r="A648" t="s">
        <v>2589</v>
      </c>
      <c r="B648" t="s">
        <v>2591</v>
      </c>
      <c r="C648" s="1" t="s">
        <v>2590</v>
      </c>
      <c r="D648" s="5" t="s">
        <v>2592</v>
      </c>
      <c r="E648" t="s">
        <v>5878</v>
      </c>
      <c r="R648" s="10">
        <v>0.62184397400000002</v>
      </c>
      <c r="S648" s="10">
        <v>0.68967658099999996</v>
      </c>
      <c r="T648" s="6">
        <v>0.52536222899999996</v>
      </c>
      <c r="U648" s="10">
        <v>-1.354089737</v>
      </c>
      <c r="V648" s="10">
        <v>4.3486327999999998E-2</v>
      </c>
      <c r="W648" s="6">
        <v>1</v>
      </c>
      <c r="X648" s="10">
        <v>-0.52871704100000005</v>
      </c>
      <c r="Y648" s="10">
        <v>0.187571661</v>
      </c>
      <c r="Z648" s="6">
        <v>1</v>
      </c>
      <c r="AA648" s="10">
        <v>-0.91340382899999994</v>
      </c>
      <c r="AB648" s="10">
        <v>0.112300356</v>
      </c>
      <c r="AC648" s="6">
        <v>1</v>
      </c>
      <c r="AD648" s="10">
        <v>-0.65409914700000005</v>
      </c>
      <c r="AE648" s="10">
        <v>0.141434475</v>
      </c>
      <c r="AF648" s="6">
        <v>1</v>
      </c>
      <c r="AG648" s="10">
        <v>-1.0387859340000001</v>
      </c>
      <c r="AH648" s="10">
        <v>5.9662359999999998E-2</v>
      </c>
      <c r="AI648" s="6">
        <v>1</v>
      </c>
      <c r="AJ648" s="2">
        <v>102000000</v>
      </c>
      <c r="AK648" s="2">
        <v>17300000</v>
      </c>
      <c r="AL648" s="2">
        <v>72000000</v>
      </c>
      <c r="AM648" s="2">
        <v>124000000</v>
      </c>
      <c r="AN648" s="2">
        <v>11900000</v>
      </c>
      <c r="AO648" s="2">
        <v>112000000</v>
      </c>
      <c r="AP648" s="2">
        <v>97700000</v>
      </c>
      <c r="AQ648" s="2">
        <v>130000000</v>
      </c>
      <c r="AR648" s="2">
        <v>142000000</v>
      </c>
      <c r="AS648" s="2">
        <v>28200000</v>
      </c>
      <c r="AT648" s="2">
        <v>18200000</v>
      </c>
      <c r="AU648" s="2">
        <v>129000000</v>
      </c>
      <c r="AV648" s="2">
        <v>32400000</v>
      </c>
      <c r="AW648" s="2">
        <v>107000000</v>
      </c>
      <c r="AX648" s="2">
        <v>142000000</v>
      </c>
      <c r="AY648" s="2">
        <v>101000000</v>
      </c>
      <c r="AZ648" s="2">
        <v>116000000</v>
      </c>
      <c r="BA648" s="6">
        <v>94600000</v>
      </c>
      <c r="BB648">
        <v>11</v>
      </c>
      <c r="BC648">
        <v>2</v>
      </c>
      <c r="BD648">
        <v>2</v>
      </c>
      <c r="BE648">
        <v>23.7</v>
      </c>
      <c r="BF648">
        <v>13.8</v>
      </c>
      <c r="BG648">
        <v>13.8</v>
      </c>
      <c r="BH648" s="10">
        <v>40.401000000000003</v>
      </c>
      <c r="BI648" s="10">
        <v>0</v>
      </c>
      <c r="BJ648" s="10">
        <v>12.840999999999999</v>
      </c>
      <c r="BK648" s="2">
        <v>2715100000</v>
      </c>
      <c r="BL648" s="5">
        <v>22</v>
      </c>
      <c r="BM648" t="s">
        <v>2586</v>
      </c>
      <c r="BN648" t="s">
        <v>2587</v>
      </c>
      <c r="BO648" t="s">
        <v>2588</v>
      </c>
      <c r="BQ648">
        <v>1077</v>
      </c>
    </row>
    <row r="649" spans="1:69" x14ac:dyDescent="0.25">
      <c r="A649" t="s">
        <v>2593</v>
      </c>
      <c r="B649" t="s">
        <v>2594</v>
      </c>
      <c r="C649" s="1" t="s">
        <v>2595</v>
      </c>
      <c r="D649" s="5" t="s">
        <v>2596</v>
      </c>
      <c r="E649" t="s">
        <v>5878</v>
      </c>
      <c r="R649" s="10">
        <v>-0.39090092999999998</v>
      </c>
      <c r="S649" s="10">
        <v>7.6105319999999997E-3</v>
      </c>
      <c r="T649" s="6">
        <v>1</v>
      </c>
      <c r="U649" s="10">
        <v>-0.17258644100000001</v>
      </c>
      <c r="V649" s="10">
        <v>5.5357497999999998E-2</v>
      </c>
      <c r="W649" s="6">
        <v>1</v>
      </c>
      <c r="X649" s="10">
        <v>0.28049977599999998</v>
      </c>
      <c r="Y649" s="10">
        <v>0.95492780099999997</v>
      </c>
      <c r="Z649" s="6">
        <v>0.60903381599999995</v>
      </c>
      <c r="AA649" s="10">
        <v>0.35376358000000002</v>
      </c>
      <c r="AB649" s="10">
        <v>1.255188368</v>
      </c>
      <c r="AC649" s="6">
        <v>0.25815287999999997</v>
      </c>
      <c r="AD649" s="10">
        <v>0.18113263399999999</v>
      </c>
      <c r="AE649" s="10">
        <v>0.76302539000000003</v>
      </c>
      <c r="AF649" s="6">
        <v>0.90093231900000004</v>
      </c>
      <c r="AG649" s="10">
        <v>0.25439643899999997</v>
      </c>
      <c r="AH649" s="10">
        <v>1.1103681059999999</v>
      </c>
      <c r="AI649" s="6">
        <v>0.35339299600000001</v>
      </c>
      <c r="AJ649" s="2">
        <v>2080000000</v>
      </c>
      <c r="AK649" s="2">
        <v>2800000000</v>
      </c>
      <c r="AL649" s="2">
        <v>2290000000</v>
      </c>
      <c r="AM649" s="2">
        <v>2940000000</v>
      </c>
      <c r="AN649" s="2">
        <v>2050000000</v>
      </c>
      <c r="AO649" s="2">
        <v>2720000000</v>
      </c>
      <c r="AP649" s="2">
        <v>1530000000</v>
      </c>
      <c r="AQ649" s="2">
        <v>1540000000</v>
      </c>
      <c r="AR649" s="2">
        <v>1720000000</v>
      </c>
      <c r="AS649" s="2">
        <v>1620000000</v>
      </c>
      <c r="AT649" s="2">
        <v>2030000000</v>
      </c>
      <c r="AU649" s="2">
        <v>1660000000</v>
      </c>
      <c r="AV649" s="2">
        <v>2420000000</v>
      </c>
      <c r="AW649" s="2">
        <v>2010000000</v>
      </c>
      <c r="AX649" s="2">
        <v>1870000000</v>
      </c>
      <c r="AY649" s="2">
        <v>2160000000</v>
      </c>
      <c r="AZ649" s="2">
        <v>1830000000</v>
      </c>
      <c r="BA649" s="6">
        <v>1980000000</v>
      </c>
      <c r="BB649">
        <v>14</v>
      </c>
      <c r="BC649">
        <v>14</v>
      </c>
      <c r="BD649">
        <v>11</v>
      </c>
      <c r="BE649">
        <v>39.799999999999997</v>
      </c>
      <c r="BF649">
        <v>39.799999999999997</v>
      </c>
      <c r="BG649">
        <v>36</v>
      </c>
      <c r="BH649" s="10">
        <v>21.51</v>
      </c>
      <c r="BI649" s="10">
        <v>0</v>
      </c>
      <c r="BJ649" s="10">
        <v>77.747</v>
      </c>
      <c r="BK649" s="2">
        <v>44178000000</v>
      </c>
      <c r="BL649" s="5">
        <v>170</v>
      </c>
      <c r="BO649" t="s">
        <v>1210</v>
      </c>
      <c r="BQ649">
        <v>1082</v>
      </c>
    </row>
    <row r="650" spans="1:69" x14ac:dyDescent="0.25">
      <c r="A650" t="s">
        <v>2600</v>
      </c>
      <c r="B650" t="s">
        <v>2602</v>
      </c>
      <c r="C650" s="1" t="s">
        <v>2601</v>
      </c>
      <c r="D650" s="5" t="s">
        <v>2603</v>
      </c>
      <c r="E650" t="s">
        <v>5878</v>
      </c>
      <c r="R650" s="10">
        <v>0.93513679500000002</v>
      </c>
      <c r="S650" s="10">
        <v>0.77979167000000005</v>
      </c>
      <c r="T650" s="6">
        <v>0.38917069599999998</v>
      </c>
      <c r="U650" s="10">
        <v>-0.757701874</v>
      </c>
      <c r="V650" s="10">
        <v>0.11210094800000001</v>
      </c>
      <c r="W650" s="6">
        <v>1</v>
      </c>
      <c r="X650" s="10">
        <v>0.53642272899999999</v>
      </c>
      <c r="Y650" s="10">
        <v>0.51750075699999998</v>
      </c>
      <c r="Z650" s="6">
        <v>1</v>
      </c>
      <c r="AA650" s="10">
        <v>-0.44716707900000002</v>
      </c>
      <c r="AB650" s="10">
        <v>0.12103385</v>
      </c>
      <c r="AC650" s="6">
        <v>1</v>
      </c>
      <c r="AD650" s="10">
        <v>1.3889897659999999</v>
      </c>
      <c r="AE650" s="10">
        <v>1.1181185920000001</v>
      </c>
      <c r="AF650" s="6">
        <v>0.233855172</v>
      </c>
      <c r="AG650" s="10">
        <v>0.405399958</v>
      </c>
      <c r="AH650" s="10">
        <v>1.373573916</v>
      </c>
      <c r="AI650" s="6">
        <v>0.196081481</v>
      </c>
      <c r="AJ650" s="2">
        <v>151000000</v>
      </c>
      <c r="AK650" s="2">
        <v>141000000</v>
      </c>
      <c r="AL650" s="2">
        <v>123000000</v>
      </c>
      <c r="AM650" s="2">
        <v>128000000</v>
      </c>
      <c r="AN650" s="2">
        <v>35600000</v>
      </c>
      <c r="AO650" s="2">
        <v>97700000</v>
      </c>
      <c r="AP650" s="2">
        <v>153000000</v>
      </c>
      <c r="AQ650" s="2">
        <v>70100000</v>
      </c>
      <c r="AR650" s="2">
        <v>95300000</v>
      </c>
      <c r="AS650" s="2">
        <v>141000000</v>
      </c>
      <c r="AT650" s="2">
        <v>18000000</v>
      </c>
      <c r="AU650" s="2">
        <v>91700000</v>
      </c>
      <c r="AV650" s="2">
        <v>18000000</v>
      </c>
      <c r="AW650" s="2">
        <v>103000000</v>
      </c>
      <c r="AX650" s="2">
        <v>79200000</v>
      </c>
      <c r="AY650" s="2">
        <v>98200000</v>
      </c>
      <c r="AZ650" s="2">
        <v>128000000</v>
      </c>
      <c r="BA650" s="6">
        <v>89600000</v>
      </c>
      <c r="BB650">
        <v>3</v>
      </c>
      <c r="BC650">
        <v>3</v>
      </c>
      <c r="BD650">
        <v>3</v>
      </c>
      <c r="BE650">
        <v>6.5</v>
      </c>
      <c r="BF650">
        <v>6.5</v>
      </c>
      <c r="BG650">
        <v>6.5</v>
      </c>
      <c r="BH650" s="10">
        <v>55.555</v>
      </c>
      <c r="BI650" s="10">
        <v>0</v>
      </c>
      <c r="BJ650" s="10">
        <v>30.071999999999999</v>
      </c>
      <c r="BK650" s="2">
        <v>2340000000</v>
      </c>
      <c r="BL650" s="5">
        <v>49</v>
      </c>
      <c r="BM650" t="s">
        <v>2597</v>
      </c>
      <c r="BN650" t="s">
        <v>2598</v>
      </c>
      <c r="BO650" t="s">
        <v>2599</v>
      </c>
      <c r="BP650" s="5" t="s">
        <v>151</v>
      </c>
      <c r="BQ650">
        <v>1083</v>
      </c>
    </row>
    <row r="651" spans="1:69" x14ac:dyDescent="0.25">
      <c r="A651" t="s">
        <v>2606</v>
      </c>
      <c r="B651" t="s">
        <v>2607</v>
      </c>
      <c r="C651" s="1" t="s">
        <v>2608</v>
      </c>
      <c r="D651" s="5" t="s">
        <v>2609</v>
      </c>
      <c r="E651" t="s">
        <v>5878</v>
      </c>
      <c r="R651" s="10">
        <v>9.8646800000000007E-2</v>
      </c>
      <c r="S651" s="10">
        <v>0.50003693299999996</v>
      </c>
      <c r="T651" s="6">
        <v>0.938806048</v>
      </c>
      <c r="U651" s="10">
        <v>6.1627069999999999E-2</v>
      </c>
      <c r="V651" s="10">
        <v>0.40810191299999998</v>
      </c>
      <c r="W651" s="6">
        <v>1</v>
      </c>
      <c r="X651" s="10">
        <v>-4.7152837000000003E-2</v>
      </c>
      <c r="Y651" s="10">
        <v>0.23933221900000001</v>
      </c>
      <c r="Z651" s="6">
        <v>1</v>
      </c>
      <c r="AA651" s="10">
        <v>-0.18805631</v>
      </c>
      <c r="AB651" s="10">
        <v>6.6012470000000004E-2</v>
      </c>
      <c r="AC651" s="6">
        <v>1</v>
      </c>
      <c r="AD651" s="10">
        <v>-0.216910044</v>
      </c>
      <c r="AE651" s="10">
        <v>8.8657056999999997E-2</v>
      </c>
      <c r="AF651" s="6">
        <v>1</v>
      </c>
      <c r="AG651" s="10">
        <v>-0.35781351700000003</v>
      </c>
      <c r="AH651" s="10">
        <v>1.0635509E-2</v>
      </c>
      <c r="AI651" s="6">
        <v>1</v>
      </c>
      <c r="AJ651" s="2">
        <v>625000000</v>
      </c>
      <c r="AK651" s="2">
        <v>487000000</v>
      </c>
      <c r="AL651" s="2">
        <v>569000000</v>
      </c>
      <c r="AM651" s="2">
        <v>611000000</v>
      </c>
      <c r="AN651" s="2">
        <v>744000000</v>
      </c>
      <c r="AO651" s="2">
        <v>542000000</v>
      </c>
      <c r="AP651" s="2">
        <v>730000000</v>
      </c>
      <c r="AQ651" s="2">
        <v>680000000</v>
      </c>
      <c r="AR651" s="2">
        <v>673000000</v>
      </c>
      <c r="AS651" s="2">
        <v>911000000</v>
      </c>
      <c r="AT651" s="2">
        <v>577000000</v>
      </c>
      <c r="AU651" s="2">
        <v>789000000</v>
      </c>
      <c r="AV651" s="2">
        <v>596000000</v>
      </c>
      <c r="AW651" s="2">
        <v>546000000</v>
      </c>
      <c r="AX651" s="2">
        <v>836000000</v>
      </c>
      <c r="AY651" s="2">
        <v>727000000</v>
      </c>
      <c r="AZ651" s="2">
        <v>650000000</v>
      </c>
      <c r="BA651" s="6">
        <v>771000000</v>
      </c>
      <c r="BB651">
        <v>18</v>
      </c>
      <c r="BC651">
        <v>7</v>
      </c>
      <c r="BD651">
        <v>5</v>
      </c>
      <c r="BE651">
        <v>30.5</v>
      </c>
      <c r="BF651">
        <v>18.100000000000001</v>
      </c>
      <c r="BG651">
        <v>15.7</v>
      </c>
      <c r="BH651" s="10">
        <v>63.673000000000002</v>
      </c>
      <c r="BI651" s="10">
        <v>0</v>
      </c>
      <c r="BJ651" s="10">
        <v>80.004999999999995</v>
      </c>
      <c r="BK651" s="2">
        <v>14943000000</v>
      </c>
      <c r="BL651" s="5">
        <v>101</v>
      </c>
      <c r="BM651" t="s">
        <v>2604</v>
      </c>
      <c r="BN651" t="s">
        <v>257</v>
      </c>
      <c r="BO651" t="s">
        <v>2605</v>
      </c>
      <c r="BQ651">
        <v>1086</v>
      </c>
    </row>
    <row r="652" spans="1:69" x14ac:dyDescent="0.25">
      <c r="A652" t="s">
        <v>2612</v>
      </c>
      <c r="B652" t="s">
        <v>2614</v>
      </c>
      <c r="C652" s="1" t="s">
        <v>2615</v>
      </c>
      <c r="D652" s="5" t="s">
        <v>2613</v>
      </c>
      <c r="E652" t="s">
        <v>5878</v>
      </c>
      <c r="R652" s="10">
        <v>0.41494051599999998</v>
      </c>
      <c r="S652" s="10">
        <v>1.3993499890000001</v>
      </c>
      <c r="T652" s="6">
        <v>0.167604372</v>
      </c>
      <c r="U652" s="10">
        <v>-0.111986796</v>
      </c>
      <c r="V652" s="10">
        <v>0.18412432200000001</v>
      </c>
      <c r="W652" s="6">
        <v>1</v>
      </c>
      <c r="X652" s="10">
        <v>-0.13103294400000001</v>
      </c>
      <c r="Y652" s="10">
        <v>0.161005233</v>
      </c>
      <c r="Z652" s="6">
        <v>1</v>
      </c>
      <c r="AA652" s="10">
        <v>-0.20406023700000001</v>
      </c>
      <c r="AB652" s="10">
        <v>0.11547120600000001</v>
      </c>
      <c r="AC652" s="6">
        <v>1</v>
      </c>
      <c r="AD652" s="10">
        <v>-0.13898658799999999</v>
      </c>
      <c r="AE652" s="10">
        <v>0.15496056899999999</v>
      </c>
      <c r="AF652" s="6">
        <v>1</v>
      </c>
      <c r="AG652" s="10">
        <v>-0.21201387999999999</v>
      </c>
      <c r="AH652" s="10">
        <v>0.11128471299999999</v>
      </c>
      <c r="AI652" s="6">
        <v>1</v>
      </c>
      <c r="AJ652" s="2">
        <v>80000000</v>
      </c>
      <c r="AK652" s="2">
        <v>99800000</v>
      </c>
      <c r="AL652" s="2">
        <v>125000000</v>
      </c>
      <c r="AM652" s="2">
        <v>77800000</v>
      </c>
      <c r="AN652" s="2">
        <v>115000000</v>
      </c>
      <c r="AO652" s="2">
        <v>112000000</v>
      </c>
      <c r="AP652" s="2">
        <v>139000000</v>
      </c>
      <c r="AQ652" s="2">
        <v>163000000</v>
      </c>
      <c r="AR652" s="2">
        <v>139000000</v>
      </c>
      <c r="AS652" s="2">
        <v>132000000</v>
      </c>
      <c r="AT652" s="2">
        <v>83200000</v>
      </c>
      <c r="AU652" s="2">
        <v>111000000</v>
      </c>
      <c r="AV652" s="2">
        <v>89300000</v>
      </c>
      <c r="AW652" s="2">
        <v>114000000</v>
      </c>
      <c r="AX652" s="2">
        <v>131000000</v>
      </c>
      <c r="AY652" s="2">
        <v>94200000</v>
      </c>
      <c r="AZ652" s="2">
        <v>114000000</v>
      </c>
      <c r="BA652" s="6">
        <v>144000000</v>
      </c>
      <c r="BB652">
        <v>5</v>
      </c>
      <c r="BC652">
        <v>5</v>
      </c>
      <c r="BD652">
        <v>5</v>
      </c>
      <c r="BE652">
        <v>43.5</v>
      </c>
      <c r="BF652">
        <v>43.5</v>
      </c>
      <c r="BG652">
        <v>43.5</v>
      </c>
      <c r="BH652" s="10">
        <v>20.834</v>
      </c>
      <c r="BI652" s="10">
        <v>0</v>
      </c>
      <c r="BJ652" s="10">
        <v>22.306000000000001</v>
      </c>
      <c r="BK652" s="2">
        <v>2351200000</v>
      </c>
      <c r="BL652" s="5">
        <v>49</v>
      </c>
      <c r="BM652" t="s">
        <v>2610</v>
      </c>
      <c r="BN652" t="s">
        <v>2611</v>
      </c>
      <c r="BO652" t="s">
        <v>139</v>
      </c>
      <c r="BQ652">
        <v>1088</v>
      </c>
    </row>
    <row r="653" spans="1:69" x14ac:dyDescent="0.25">
      <c r="A653" t="s">
        <v>2617</v>
      </c>
      <c r="B653" t="s">
        <v>2617</v>
      </c>
      <c r="C653" s="1" t="s">
        <v>2618</v>
      </c>
      <c r="D653" s="5" t="s">
        <v>2619</v>
      </c>
      <c r="E653" t="s">
        <v>5878</v>
      </c>
      <c r="R653" s="10">
        <v>-0.44509569799999998</v>
      </c>
      <c r="S653" s="10">
        <v>2.3691878E-2</v>
      </c>
      <c r="T653" s="6">
        <v>1</v>
      </c>
      <c r="U653" s="10">
        <v>-1.1857351E-2</v>
      </c>
      <c r="V653" s="10">
        <v>0.28277057</v>
      </c>
      <c r="W653" s="6">
        <v>1</v>
      </c>
      <c r="X653" s="10">
        <v>-0.19887987800000001</v>
      </c>
      <c r="Y653" s="10">
        <v>0.120023173</v>
      </c>
      <c r="Z653" s="6">
        <v>1</v>
      </c>
      <c r="AA653" s="10">
        <v>-4.8330307000000003E-2</v>
      </c>
      <c r="AB653" s="10">
        <v>0.24685185600000001</v>
      </c>
      <c r="AC653" s="6">
        <v>1</v>
      </c>
      <c r="AD653" s="10">
        <v>-8.8815689000000003E-2</v>
      </c>
      <c r="AE653" s="10">
        <v>0.20004397900000001</v>
      </c>
      <c r="AF653" s="6">
        <v>1</v>
      </c>
      <c r="AG653" s="10">
        <v>6.1733881999999997E-2</v>
      </c>
      <c r="AH653" s="10">
        <v>0.38444173399999998</v>
      </c>
      <c r="AI653" s="6">
        <v>0.902103514</v>
      </c>
      <c r="AJ653" s="2">
        <v>409000000</v>
      </c>
      <c r="AK653" s="2">
        <v>358000000</v>
      </c>
      <c r="AL653" s="2">
        <v>534000000</v>
      </c>
      <c r="AM653" s="2">
        <v>482000000</v>
      </c>
      <c r="AN653" s="2">
        <v>312000000</v>
      </c>
      <c r="AO653" s="2">
        <v>414000000</v>
      </c>
      <c r="AP653" s="2">
        <v>349000000</v>
      </c>
      <c r="AQ653" s="2">
        <v>286000000</v>
      </c>
      <c r="AR653" s="2">
        <v>373000000</v>
      </c>
      <c r="AS653" s="2">
        <v>386000000</v>
      </c>
      <c r="AT653" s="2">
        <v>439000000</v>
      </c>
      <c r="AU653" s="2">
        <v>396000000</v>
      </c>
      <c r="AV653" s="2">
        <v>355000000</v>
      </c>
      <c r="AW653" s="2">
        <v>502000000</v>
      </c>
      <c r="AX653" s="2">
        <v>527000000</v>
      </c>
      <c r="AY653" s="2">
        <v>323000000</v>
      </c>
      <c r="AZ653" s="2">
        <v>407000000</v>
      </c>
      <c r="BA653" s="6">
        <v>521000000</v>
      </c>
      <c r="BB653">
        <v>11</v>
      </c>
      <c r="BC653">
        <v>11</v>
      </c>
      <c r="BD653">
        <v>5</v>
      </c>
      <c r="BE653">
        <v>45.5</v>
      </c>
      <c r="BF653">
        <v>45.5</v>
      </c>
      <c r="BG653">
        <v>18.600000000000001</v>
      </c>
      <c r="BH653" s="10">
        <v>24.038</v>
      </c>
      <c r="BI653" s="10">
        <v>0</v>
      </c>
      <c r="BJ653" s="10">
        <v>37.984999999999999</v>
      </c>
      <c r="BK653" s="2">
        <v>9747300000</v>
      </c>
      <c r="BL653" s="5">
        <v>90</v>
      </c>
      <c r="BM653" t="s">
        <v>2616</v>
      </c>
      <c r="BN653" t="s">
        <v>1352</v>
      </c>
      <c r="BO653" t="s">
        <v>139</v>
      </c>
      <c r="BQ653">
        <v>1090</v>
      </c>
    </row>
    <row r="654" spans="1:69" x14ac:dyDescent="0.25">
      <c r="A654" t="s">
        <v>2620</v>
      </c>
      <c r="B654" t="s">
        <v>2620</v>
      </c>
      <c r="C654" s="1" t="s">
        <v>2621</v>
      </c>
      <c r="D654" s="5" t="s">
        <v>1345</v>
      </c>
      <c r="E654" t="s">
        <v>5878</v>
      </c>
      <c r="R654" s="10">
        <v>-9.6949894999999994E-2</v>
      </c>
      <c r="S654" s="10">
        <v>0.138784028</v>
      </c>
      <c r="T654" s="6">
        <v>1</v>
      </c>
      <c r="U654" s="10">
        <v>0.13683319099999999</v>
      </c>
      <c r="V654" s="10">
        <v>0.68167533899999999</v>
      </c>
      <c r="W654" s="6">
        <v>0.87307906999999996</v>
      </c>
      <c r="X654" s="10">
        <v>5.1217396999999998E-2</v>
      </c>
      <c r="Y654" s="10">
        <v>0.42253329000000001</v>
      </c>
      <c r="Z654" s="6">
        <v>1</v>
      </c>
      <c r="AA654" s="10">
        <v>0.18633015999999999</v>
      </c>
      <c r="AB654" s="10">
        <v>0.89462656200000001</v>
      </c>
      <c r="AC654" s="6">
        <v>0.61263647799999998</v>
      </c>
      <c r="AD654" s="10">
        <v>-0.111126582</v>
      </c>
      <c r="AE654" s="10">
        <v>0.125740252</v>
      </c>
      <c r="AF654" s="6">
        <v>1</v>
      </c>
      <c r="AG654" s="10">
        <v>2.3986180999999999E-2</v>
      </c>
      <c r="AH654" s="10">
        <v>0.36163948800000001</v>
      </c>
      <c r="AI654" s="6">
        <v>0.92663772499999997</v>
      </c>
      <c r="AJ654" s="2">
        <v>166000000</v>
      </c>
      <c r="AK654" s="2">
        <v>142000000</v>
      </c>
      <c r="AL654" s="2">
        <v>181000000</v>
      </c>
      <c r="AM654" s="2">
        <v>157000000</v>
      </c>
      <c r="AN654" s="2">
        <v>190000000</v>
      </c>
      <c r="AO654" s="2">
        <v>200000000</v>
      </c>
      <c r="AP654" s="2">
        <v>147000000</v>
      </c>
      <c r="AQ654" s="2">
        <v>162000000</v>
      </c>
      <c r="AR654" s="2">
        <v>185000000</v>
      </c>
      <c r="AS654" s="2">
        <v>150000000</v>
      </c>
      <c r="AT654" s="2">
        <v>180000000</v>
      </c>
      <c r="AU654" s="2">
        <v>200000000</v>
      </c>
      <c r="AV654" s="2">
        <v>151000000</v>
      </c>
      <c r="AW654" s="2">
        <v>184000000</v>
      </c>
      <c r="AX654" s="2">
        <v>194000000</v>
      </c>
      <c r="AY654" s="2">
        <v>143000000</v>
      </c>
      <c r="AZ654" s="2">
        <v>158000000</v>
      </c>
      <c r="BA654" s="6">
        <v>179000000</v>
      </c>
      <c r="BB654">
        <v>10</v>
      </c>
      <c r="BC654">
        <v>10</v>
      </c>
      <c r="BD654">
        <v>6</v>
      </c>
      <c r="BE654">
        <v>18.7</v>
      </c>
      <c r="BF654">
        <v>18.7</v>
      </c>
      <c r="BG654">
        <v>11.7</v>
      </c>
      <c r="BH654" s="10">
        <v>79.105000000000004</v>
      </c>
      <c r="BI654" s="10">
        <v>0</v>
      </c>
      <c r="BJ654" s="10">
        <v>34.915999999999997</v>
      </c>
      <c r="BK654" s="2">
        <v>3606900000</v>
      </c>
      <c r="BL654" s="5">
        <v>68</v>
      </c>
      <c r="BO654" t="s">
        <v>971</v>
      </c>
      <c r="BQ654">
        <v>1093</v>
      </c>
    </row>
    <row r="655" spans="1:69" x14ac:dyDescent="0.25">
      <c r="A655" t="s">
        <v>2623</v>
      </c>
      <c r="B655" t="s">
        <v>2624</v>
      </c>
      <c r="D655" s="5" t="s">
        <v>2625</v>
      </c>
      <c r="E655" t="s">
        <v>5878</v>
      </c>
      <c r="R655" s="10">
        <v>-0.25027338700000001</v>
      </c>
      <c r="S655" s="10">
        <v>2.0789947999999999E-2</v>
      </c>
      <c r="T655" s="6">
        <v>1</v>
      </c>
      <c r="U655" s="10">
        <v>-0.13416608199999999</v>
      </c>
      <c r="V655" s="10">
        <v>0.170910482</v>
      </c>
      <c r="W655" s="6">
        <v>1</v>
      </c>
      <c r="X655" s="10">
        <v>8.5466385000000006E-2</v>
      </c>
      <c r="Y655" s="10">
        <v>0.46724505799999999</v>
      </c>
      <c r="Z655" s="6">
        <v>1</v>
      </c>
      <c r="AA655" s="10">
        <v>0.25672340399999999</v>
      </c>
      <c r="AB655" s="10">
        <v>0.64516930500000003</v>
      </c>
      <c r="AC655" s="6">
        <v>0.72015721899999996</v>
      </c>
      <c r="AD655" s="10">
        <v>0.12181027699999999</v>
      </c>
      <c r="AE655" s="10">
        <v>0.51616494999999996</v>
      </c>
      <c r="AF655" s="6">
        <v>1</v>
      </c>
      <c r="AG655" s="10">
        <v>0.29306729599999998</v>
      </c>
      <c r="AH655" s="10">
        <v>0.67821471499999997</v>
      </c>
      <c r="AI655" s="6">
        <v>0.58418258599999995</v>
      </c>
      <c r="AJ655" s="2">
        <v>162000000</v>
      </c>
      <c r="AK655" s="2">
        <v>139000000</v>
      </c>
      <c r="AL655" s="2">
        <v>223000000</v>
      </c>
      <c r="AM655" s="2">
        <v>132000000</v>
      </c>
      <c r="AN655" s="2">
        <v>197000000</v>
      </c>
      <c r="AO655" s="2">
        <v>179000000</v>
      </c>
      <c r="AP655" s="2">
        <v>122000000</v>
      </c>
      <c r="AQ655" s="2">
        <v>132000000</v>
      </c>
      <c r="AR655" s="2">
        <v>145000000</v>
      </c>
      <c r="AS655" s="2">
        <v>137000000</v>
      </c>
      <c r="AT655" s="2">
        <v>111000000</v>
      </c>
      <c r="AU655" s="2">
        <v>136000000</v>
      </c>
      <c r="AV655" s="2">
        <v>140000000</v>
      </c>
      <c r="AW655" s="2">
        <v>171000000</v>
      </c>
      <c r="AX655" s="2">
        <v>163000000</v>
      </c>
      <c r="AY655" s="2">
        <v>122000000</v>
      </c>
      <c r="AZ655" s="2">
        <v>112000000</v>
      </c>
      <c r="BA655" s="6">
        <v>199000000</v>
      </c>
      <c r="BB655">
        <v>26</v>
      </c>
      <c r="BC655">
        <v>4</v>
      </c>
      <c r="BD655">
        <v>4</v>
      </c>
      <c r="BE655">
        <v>23.9</v>
      </c>
      <c r="BF655">
        <v>3.7</v>
      </c>
      <c r="BG655">
        <v>3.7</v>
      </c>
      <c r="BH655" s="10">
        <v>134.38</v>
      </c>
      <c r="BI655" s="10">
        <v>0</v>
      </c>
      <c r="BJ655" s="10">
        <v>33.920999999999999</v>
      </c>
      <c r="BK655" s="2">
        <v>4088800000</v>
      </c>
      <c r="BL655" s="5">
        <v>38</v>
      </c>
      <c r="BN655" t="s">
        <v>705</v>
      </c>
      <c r="BO655" t="s">
        <v>2622</v>
      </c>
      <c r="BQ655">
        <v>1097</v>
      </c>
    </row>
    <row r="656" spans="1:69" x14ac:dyDescent="0.25">
      <c r="A656" t="s">
        <v>2626</v>
      </c>
      <c r="B656" t="s">
        <v>2627</v>
      </c>
      <c r="C656" s="1" t="s">
        <v>2628</v>
      </c>
      <c r="D656" s="5" t="s">
        <v>2629</v>
      </c>
      <c r="E656" t="s">
        <v>5878</v>
      </c>
      <c r="R656" s="10">
        <v>-1.360439301</v>
      </c>
      <c r="S656" s="10">
        <v>5.9828307999999997E-2</v>
      </c>
      <c r="T656" s="6">
        <v>1</v>
      </c>
      <c r="U656" s="10">
        <v>0.26142946900000003</v>
      </c>
      <c r="V656" s="10">
        <v>0.48717470099999999</v>
      </c>
      <c r="W656" s="6">
        <v>0.93807864100000005</v>
      </c>
      <c r="X656" s="10">
        <v>-0.66213798499999998</v>
      </c>
      <c r="Y656" s="10">
        <v>5.701386E-2</v>
      </c>
      <c r="Z656" s="6">
        <v>1</v>
      </c>
      <c r="AA656" s="10">
        <v>-9.8788579000000001E-2</v>
      </c>
      <c r="AB656" s="10">
        <v>0.253616387</v>
      </c>
      <c r="AC656" s="6">
        <v>1</v>
      </c>
      <c r="AD656" s="10">
        <v>0.18386713700000001</v>
      </c>
      <c r="AE656" s="10">
        <v>0.68105899299999995</v>
      </c>
      <c r="AF656" s="6">
        <v>0.95368794300000004</v>
      </c>
      <c r="AG656" s="10">
        <v>0.74721654299999996</v>
      </c>
      <c r="AH656" s="10">
        <v>1.045921917</v>
      </c>
      <c r="AI656" s="6">
        <v>0.243487912</v>
      </c>
      <c r="AJ656" s="2">
        <v>56800000</v>
      </c>
      <c r="AK656" s="2">
        <v>48100000</v>
      </c>
      <c r="AL656" s="2">
        <v>46300000</v>
      </c>
      <c r="AM656" s="2">
        <v>45200000</v>
      </c>
      <c r="AN656" s="2">
        <v>15500000</v>
      </c>
      <c r="AO656" s="2">
        <v>31200000</v>
      </c>
      <c r="AP656" s="2">
        <v>21500000</v>
      </c>
      <c r="AQ656" s="2">
        <v>4624572</v>
      </c>
      <c r="AR656" s="2">
        <v>51200000</v>
      </c>
      <c r="AS656" s="2">
        <v>25200000</v>
      </c>
      <c r="AT656" s="2">
        <v>50600000</v>
      </c>
      <c r="AU656" s="2">
        <v>36100000</v>
      </c>
      <c r="AV656" s="2">
        <v>38400000</v>
      </c>
      <c r="AW656" s="2">
        <v>56900000</v>
      </c>
      <c r="AX656" s="2">
        <v>39500000</v>
      </c>
      <c r="AY656" s="2">
        <v>16000000</v>
      </c>
      <c r="AZ656" s="2">
        <v>40500000</v>
      </c>
      <c r="BA656" s="6">
        <v>41300000</v>
      </c>
      <c r="BB656">
        <v>9</v>
      </c>
      <c r="BC656">
        <v>1</v>
      </c>
      <c r="BD656">
        <v>1</v>
      </c>
      <c r="BE656">
        <v>50</v>
      </c>
      <c r="BF656">
        <v>20.7</v>
      </c>
      <c r="BG656">
        <v>20.7</v>
      </c>
      <c r="BH656" s="10">
        <v>18.529</v>
      </c>
      <c r="BI656" s="10">
        <v>0</v>
      </c>
      <c r="BJ656" s="10">
        <v>30.898</v>
      </c>
      <c r="BK656" s="2">
        <v>1094400000</v>
      </c>
      <c r="BL656" s="5">
        <v>21</v>
      </c>
      <c r="BO656" t="s">
        <v>1210</v>
      </c>
      <c r="BQ656">
        <v>1098</v>
      </c>
    </row>
    <row r="657" spans="1:69" x14ac:dyDescent="0.25">
      <c r="A657" t="s">
        <v>2630</v>
      </c>
      <c r="B657" t="s">
        <v>2631</v>
      </c>
      <c r="C657" s="1" t="s">
        <v>2632</v>
      </c>
      <c r="D657" s="5" t="s">
        <v>2633</v>
      </c>
      <c r="E657" t="s">
        <v>5878</v>
      </c>
      <c r="R657" s="10">
        <v>0.31603240999999999</v>
      </c>
      <c r="S657" s="10">
        <v>1.5915099939999999</v>
      </c>
      <c r="T657" s="6">
        <v>0.17467234000000001</v>
      </c>
      <c r="U657" s="10">
        <v>9.1727575000000006E-2</v>
      </c>
      <c r="V657" s="10">
        <v>0.45146786999999999</v>
      </c>
      <c r="W657" s="6">
        <v>0.99778550700000002</v>
      </c>
      <c r="X657" s="10">
        <v>0.288103104</v>
      </c>
      <c r="Y657" s="10">
        <v>1.057368927</v>
      </c>
      <c r="Z657" s="6">
        <v>0.51888586400000003</v>
      </c>
      <c r="AA657" s="10">
        <v>0.30492401099999999</v>
      </c>
      <c r="AB657" s="10">
        <v>0.84644119299999998</v>
      </c>
      <c r="AC657" s="6">
        <v>0.53805755399999999</v>
      </c>
      <c r="AD657" s="10">
        <v>0.132699331</v>
      </c>
      <c r="AE657" s="10">
        <v>0.82100348999999995</v>
      </c>
      <c r="AF657" s="6">
        <v>0.93045467599999998</v>
      </c>
      <c r="AG657" s="10">
        <v>0.149520238</v>
      </c>
      <c r="AH657" s="10">
        <v>0.59285832100000002</v>
      </c>
      <c r="AI657" s="6">
        <v>0.72002051300000003</v>
      </c>
      <c r="AJ657" s="2">
        <v>188000000</v>
      </c>
      <c r="AK657" s="2">
        <v>208000000</v>
      </c>
      <c r="AL657" s="2">
        <v>191000000</v>
      </c>
      <c r="AM657" s="2">
        <v>238000000</v>
      </c>
      <c r="AN657" s="2">
        <v>243000000</v>
      </c>
      <c r="AO657" s="2">
        <v>179000000</v>
      </c>
      <c r="AP657" s="2">
        <v>220000000</v>
      </c>
      <c r="AQ657" s="2">
        <v>237000000</v>
      </c>
      <c r="AR657" s="2">
        <v>209000000</v>
      </c>
      <c r="AS657" s="2">
        <v>190000000</v>
      </c>
      <c r="AT657" s="2">
        <v>165000000</v>
      </c>
      <c r="AU657" s="2">
        <v>211000000</v>
      </c>
      <c r="AV657" s="2">
        <v>191000000</v>
      </c>
      <c r="AW657" s="2">
        <v>155000000</v>
      </c>
      <c r="AX657" s="2">
        <v>192000000</v>
      </c>
      <c r="AY657" s="2">
        <v>192000000</v>
      </c>
      <c r="AZ657" s="2">
        <v>213000000</v>
      </c>
      <c r="BA657" s="6">
        <v>134000000</v>
      </c>
      <c r="BB657">
        <v>2</v>
      </c>
      <c r="BC657">
        <v>2</v>
      </c>
      <c r="BD657">
        <v>2</v>
      </c>
      <c r="BE657">
        <v>12.4</v>
      </c>
      <c r="BF657">
        <v>12.4</v>
      </c>
      <c r="BG657">
        <v>12.4</v>
      </c>
      <c r="BH657" s="10">
        <v>24.983000000000001</v>
      </c>
      <c r="BI657" s="10">
        <v>0</v>
      </c>
      <c r="BJ657" s="10">
        <v>7.0647000000000002</v>
      </c>
      <c r="BK657" s="2">
        <v>4404100000</v>
      </c>
      <c r="BL657" s="5">
        <v>26</v>
      </c>
      <c r="BN657" t="s">
        <v>59</v>
      </c>
      <c r="BO657" t="s">
        <v>978</v>
      </c>
      <c r="BQ657">
        <v>1100</v>
      </c>
    </row>
    <row r="658" spans="1:69" x14ac:dyDescent="0.25">
      <c r="A658" t="s">
        <v>2639</v>
      </c>
      <c r="B658" t="s">
        <v>2641</v>
      </c>
      <c r="C658" s="1" t="s">
        <v>2640</v>
      </c>
      <c r="D658" s="5" t="s">
        <v>2642</v>
      </c>
      <c r="E658" t="s">
        <v>5878</v>
      </c>
      <c r="R658" s="10">
        <v>0.142823537</v>
      </c>
      <c r="S658" s="10">
        <v>2.7541461730000001</v>
      </c>
      <c r="T658" s="6">
        <v>0.29690782599999999</v>
      </c>
      <c r="U658" s="10">
        <v>-0.249063492</v>
      </c>
      <c r="V658" s="10">
        <v>1.4578532999999999E-2</v>
      </c>
      <c r="W658" s="6">
        <v>1</v>
      </c>
      <c r="X658" s="10">
        <v>8.9390437000000003E-2</v>
      </c>
      <c r="Y658" s="10">
        <v>0.52412349700000005</v>
      </c>
      <c r="Z658" s="6">
        <v>1</v>
      </c>
      <c r="AA658" s="10">
        <v>-0.15143330899999999</v>
      </c>
      <c r="AB658" s="10">
        <v>9.5938751000000003E-2</v>
      </c>
      <c r="AC658" s="6">
        <v>1</v>
      </c>
      <c r="AD658" s="10">
        <v>8.6560567000000005E-2</v>
      </c>
      <c r="AE658" s="10">
        <v>0.582888619</v>
      </c>
      <c r="AF658" s="6">
        <v>1</v>
      </c>
      <c r="AG658" s="10">
        <v>-0.154263179</v>
      </c>
      <c r="AH658" s="10">
        <v>6.8905135000000006E-2</v>
      </c>
      <c r="AI658" s="6">
        <v>1</v>
      </c>
      <c r="AJ658" s="2">
        <v>157000000</v>
      </c>
      <c r="AK658" s="2">
        <v>210000000</v>
      </c>
      <c r="AL658" s="2">
        <v>180000000</v>
      </c>
      <c r="AM658" s="2">
        <v>220000000</v>
      </c>
      <c r="AN658" s="2">
        <v>177000000</v>
      </c>
      <c r="AO658" s="2">
        <v>152000000</v>
      </c>
      <c r="AP658" s="2">
        <v>187000000</v>
      </c>
      <c r="AQ658" s="2">
        <v>189000000</v>
      </c>
      <c r="AR658" s="2">
        <v>188000000</v>
      </c>
      <c r="AS658" s="2">
        <v>173000000</v>
      </c>
      <c r="AT658" s="2">
        <v>187000000</v>
      </c>
      <c r="AU658" s="2">
        <v>150000000</v>
      </c>
      <c r="AV658" s="2">
        <v>173000000</v>
      </c>
      <c r="AW658" s="2">
        <v>173000000</v>
      </c>
      <c r="AX658" s="2">
        <v>165000000</v>
      </c>
      <c r="AY658" s="2">
        <v>203000000</v>
      </c>
      <c r="AZ658" s="2">
        <v>209000000</v>
      </c>
      <c r="BA658" s="6">
        <v>191000000</v>
      </c>
      <c r="BB658">
        <v>39</v>
      </c>
      <c r="BC658">
        <v>9</v>
      </c>
      <c r="BD658">
        <v>9</v>
      </c>
      <c r="BE658">
        <v>46.4</v>
      </c>
      <c r="BF658">
        <v>16.3</v>
      </c>
      <c r="BG658">
        <v>16.3</v>
      </c>
      <c r="BH658" s="10">
        <v>93.796000000000006</v>
      </c>
      <c r="BI658" s="10">
        <v>0</v>
      </c>
      <c r="BJ658" s="10">
        <v>71.275000000000006</v>
      </c>
      <c r="BK658" s="2">
        <v>4669100000</v>
      </c>
      <c r="BL658" s="5">
        <v>53</v>
      </c>
      <c r="BQ658">
        <v>1104</v>
      </c>
    </row>
    <row r="659" spans="1:69" x14ac:dyDescent="0.25">
      <c r="A659" t="s">
        <v>2645</v>
      </c>
      <c r="B659" t="s">
        <v>2647</v>
      </c>
      <c r="C659" s="1" t="s">
        <v>2646</v>
      </c>
      <c r="D659" s="5" t="s">
        <v>2648</v>
      </c>
      <c r="E659" t="s">
        <v>5878</v>
      </c>
      <c r="R659" s="10">
        <v>0.102144241</v>
      </c>
      <c r="S659" s="10">
        <v>0.55665059299999997</v>
      </c>
      <c r="T659" s="6">
        <v>0.90113469400000001</v>
      </c>
      <c r="U659" s="10">
        <v>-3.3327740000000002E-3</v>
      </c>
      <c r="V659" s="10">
        <v>0.290574901</v>
      </c>
      <c r="W659" s="6">
        <v>1</v>
      </c>
      <c r="X659" s="10">
        <v>-0.145279566</v>
      </c>
      <c r="Y659" s="10">
        <v>2.4083831E-2</v>
      </c>
      <c r="Z659" s="6">
        <v>1</v>
      </c>
      <c r="AA659" s="10">
        <v>-8.4639230999999995E-2</v>
      </c>
      <c r="AB659" s="10">
        <v>9.1837548000000005E-2</v>
      </c>
      <c r="AC659" s="6">
        <v>1</v>
      </c>
      <c r="AD659" s="10">
        <v>-8.0902735000000003E-2</v>
      </c>
      <c r="AE659" s="10">
        <v>0.18537594700000001</v>
      </c>
      <c r="AF659" s="6">
        <v>1</v>
      </c>
      <c r="AG659" s="10">
        <v>-2.02624E-2</v>
      </c>
      <c r="AH659" s="10">
        <v>0.26900101999999998</v>
      </c>
      <c r="AI659" s="6">
        <v>0.970561746</v>
      </c>
      <c r="AJ659" s="2">
        <v>274000000</v>
      </c>
      <c r="AK659" s="2">
        <v>399000000</v>
      </c>
      <c r="AL659" s="2">
        <v>272000000</v>
      </c>
      <c r="AM659" s="2">
        <v>286000000</v>
      </c>
      <c r="AN659" s="2">
        <v>312000000</v>
      </c>
      <c r="AO659" s="2">
        <v>292000000</v>
      </c>
      <c r="AP659" s="2">
        <v>374000000</v>
      </c>
      <c r="AQ659" s="2">
        <v>403000000</v>
      </c>
      <c r="AR659" s="2">
        <v>288000000</v>
      </c>
      <c r="AS659" s="2">
        <v>334000000</v>
      </c>
      <c r="AT659" s="2">
        <v>323000000</v>
      </c>
      <c r="AU659" s="2">
        <v>286000000</v>
      </c>
      <c r="AV659" s="2">
        <v>345000000</v>
      </c>
      <c r="AW659" s="2">
        <v>337000000</v>
      </c>
      <c r="AX659" s="2">
        <v>302000000</v>
      </c>
      <c r="AY659" s="2">
        <v>305000000</v>
      </c>
      <c r="AZ659" s="2">
        <v>292000000</v>
      </c>
      <c r="BA659" s="6">
        <v>348000000</v>
      </c>
      <c r="BB659">
        <v>5</v>
      </c>
      <c r="BC659">
        <v>4</v>
      </c>
      <c r="BD659">
        <v>4</v>
      </c>
      <c r="BE659">
        <v>25.7</v>
      </c>
      <c r="BF659">
        <v>21.5</v>
      </c>
      <c r="BG659">
        <v>21.5</v>
      </c>
      <c r="BH659" s="10">
        <v>32.420999999999999</v>
      </c>
      <c r="BI659" s="10">
        <v>0</v>
      </c>
      <c r="BJ659" s="10">
        <v>65.242000000000004</v>
      </c>
      <c r="BK659" s="2">
        <v>9710100000</v>
      </c>
      <c r="BL659" s="5">
        <v>79</v>
      </c>
      <c r="BM659" t="s">
        <v>2643</v>
      </c>
      <c r="BN659" t="s">
        <v>59</v>
      </c>
      <c r="BO659" t="s">
        <v>2644</v>
      </c>
      <c r="BQ659">
        <v>1105</v>
      </c>
    </row>
    <row r="660" spans="1:69" x14ac:dyDescent="0.25">
      <c r="A660" t="s">
        <v>2651</v>
      </c>
      <c r="B660" t="s">
        <v>2652</v>
      </c>
      <c r="D660" s="5" t="s">
        <v>2653</v>
      </c>
      <c r="E660" t="s">
        <v>5878</v>
      </c>
      <c r="R660" s="10">
        <v>-0.221006393</v>
      </c>
      <c r="S660" s="10">
        <v>1.3708257E-2</v>
      </c>
      <c r="T660" s="6">
        <v>1</v>
      </c>
      <c r="U660" s="10">
        <v>-0.20289611799999999</v>
      </c>
      <c r="V660" s="10">
        <v>3.0590040000000002E-3</v>
      </c>
      <c r="W660" s="6">
        <v>1</v>
      </c>
      <c r="X660" s="10">
        <v>-7.9343159999999996E-2</v>
      </c>
      <c r="Y660" s="10">
        <v>7.4597725000000004E-2</v>
      </c>
      <c r="Z660" s="6">
        <v>1</v>
      </c>
      <c r="AA660" s="10">
        <v>-9.2767079999999998E-3</v>
      </c>
      <c r="AB660" s="10">
        <v>0.25832137799999999</v>
      </c>
      <c r="AC660" s="6">
        <v>1</v>
      </c>
      <c r="AD660" s="10">
        <v>-7.3683420999999999E-2</v>
      </c>
      <c r="AE660" s="10">
        <v>9.8294508000000003E-2</v>
      </c>
      <c r="AF660" s="6">
        <v>1</v>
      </c>
      <c r="AG660" s="10">
        <v>-3.6169689999999998E-3</v>
      </c>
      <c r="AH660" s="10">
        <v>0.28606816299999999</v>
      </c>
      <c r="AI660" s="6">
        <v>0.961082353</v>
      </c>
      <c r="AJ660" s="2">
        <v>2250000000</v>
      </c>
      <c r="AK660" s="2">
        <v>2570000000</v>
      </c>
      <c r="AL660" s="2">
        <v>2570000000</v>
      </c>
      <c r="AM660" s="2">
        <v>2590000000</v>
      </c>
      <c r="AN660" s="2">
        <v>2290000000</v>
      </c>
      <c r="AO660" s="2">
        <v>2470000000</v>
      </c>
      <c r="AP660" s="2">
        <v>2020000000</v>
      </c>
      <c r="AQ660" s="2">
        <v>2400000000</v>
      </c>
      <c r="AR660" s="2">
        <v>2250000000</v>
      </c>
      <c r="AS660" s="2">
        <v>2080000000</v>
      </c>
      <c r="AT660" s="2">
        <v>2200000000</v>
      </c>
      <c r="AU660" s="2">
        <v>2140000000</v>
      </c>
      <c r="AV660" s="2">
        <v>2600000000</v>
      </c>
      <c r="AW660" s="2">
        <v>2730000000</v>
      </c>
      <c r="AX660" s="2">
        <v>2440000000</v>
      </c>
      <c r="AY660" s="2">
        <v>2590000000</v>
      </c>
      <c r="AZ660" s="2">
        <v>2470000000</v>
      </c>
      <c r="BA660" s="6">
        <v>2340000000</v>
      </c>
      <c r="BB660">
        <v>31</v>
      </c>
      <c r="BC660">
        <v>31</v>
      </c>
      <c r="BD660">
        <v>31</v>
      </c>
      <c r="BE660">
        <v>44.8</v>
      </c>
      <c r="BF660">
        <v>44.8</v>
      </c>
      <c r="BG660">
        <v>44.8</v>
      </c>
      <c r="BH660" s="10">
        <v>75.376000000000005</v>
      </c>
      <c r="BI660" s="10">
        <v>0</v>
      </c>
      <c r="BJ660" s="10">
        <v>195.8</v>
      </c>
      <c r="BK660" s="2">
        <v>52819000000</v>
      </c>
      <c r="BL660" s="5">
        <v>419</v>
      </c>
      <c r="BM660" t="s">
        <v>2649</v>
      </c>
      <c r="BN660" t="s">
        <v>59</v>
      </c>
      <c r="BO660" t="s">
        <v>2650</v>
      </c>
      <c r="BQ660">
        <v>1106</v>
      </c>
    </row>
    <row r="661" spans="1:69" x14ac:dyDescent="0.25">
      <c r="A661" t="s">
        <v>2654</v>
      </c>
      <c r="B661" t="s">
        <v>2655</v>
      </c>
      <c r="C661" s="1" t="s">
        <v>2656</v>
      </c>
      <c r="D661" s="5" t="s">
        <v>2657</v>
      </c>
      <c r="E661" t="s">
        <v>5878</v>
      </c>
      <c r="R661" s="10">
        <v>-0.46148236599999998</v>
      </c>
      <c r="S661" s="10">
        <v>7.1221632000000007E-2</v>
      </c>
      <c r="T661" s="6">
        <v>1</v>
      </c>
      <c r="U661" s="10">
        <v>0.184340795</v>
      </c>
      <c r="V661" s="10">
        <v>0.43282198999999999</v>
      </c>
      <c r="W661" s="6">
        <v>0.97923605899999999</v>
      </c>
      <c r="X661" s="10">
        <v>-8.9330672999999999E-2</v>
      </c>
      <c r="Y661" s="10">
        <v>0.21565231600000001</v>
      </c>
      <c r="Z661" s="6">
        <v>1</v>
      </c>
      <c r="AA661" s="10">
        <v>0.16130892399999999</v>
      </c>
      <c r="AB661" s="10">
        <v>0.42222711800000001</v>
      </c>
      <c r="AC661" s="6">
        <v>0.93312105300000003</v>
      </c>
      <c r="AD661" s="10">
        <v>0.211564382</v>
      </c>
      <c r="AE661" s="10">
        <v>0.59289394699999998</v>
      </c>
      <c r="AF661" s="6">
        <v>0.99820846900000004</v>
      </c>
      <c r="AG661" s="10">
        <v>0.46220397899999999</v>
      </c>
      <c r="AH661" s="10">
        <v>0.71003894000000001</v>
      </c>
      <c r="AI661" s="6">
        <v>0.50946430700000001</v>
      </c>
      <c r="AJ661" s="2">
        <v>53800000</v>
      </c>
      <c r="AK661" s="2">
        <v>41900000</v>
      </c>
      <c r="AL661" s="2">
        <v>53000000</v>
      </c>
      <c r="AM661" s="2">
        <v>36800000</v>
      </c>
      <c r="AN661" s="2">
        <v>48400000</v>
      </c>
      <c r="AO661" s="2">
        <v>35800000</v>
      </c>
      <c r="AP661" s="2">
        <v>37900000</v>
      </c>
      <c r="AQ661" s="2">
        <v>37200000</v>
      </c>
      <c r="AR661" s="2">
        <v>20900000</v>
      </c>
      <c r="AS661" s="2">
        <v>46800000</v>
      </c>
      <c r="AT661" s="2">
        <v>30000000</v>
      </c>
      <c r="AU661" s="2">
        <v>47800000</v>
      </c>
      <c r="AV661" s="2">
        <v>51900000</v>
      </c>
      <c r="AW661" s="2">
        <v>29300000</v>
      </c>
      <c r="AX661" s="2">
        <v>50600000</v>
      </c>
      <c r="AY661" s="2">
        <v>19900000</v>
      </c>
      <c r="AZ661" s="2">
        <v>37900000</v>
      </c>
      <c r="BA661" s="6">
        <v>60600000</v>
      </c>
      <c r="BB661">
        <v>3</v>
      </c>
      <c r="BC661">
        <v>3</v>
      </c>
      <c r="BD661">
        <v>3</v>
      </c>
      <c r="BE661">
        <v>4.8</v>
      </c>
      <c r="BF661">
        <v>4.8</v>
      </c>
      <c r="BG661">
        <v>4.8</v>
      </c>
      <c r="BH661" s="10">
        <v>132.41999999999999</v>
      </c>
      <c r="BI661" s="10">
        <v>0</v>
      </c>
      <c r="BJ661" s="10">
        <v>8.4359000000000002</v>
      </c>
      <c r="BK661" s="2">
        <v>854170000</v>
      </c>
      <c r="BL661" s="5">
        <v>14</v>
      </c>
      <c r="BM661" t="s">
        <v>2069</v>
      </c>
      <c r="BN661" t="s">
        <v>2070</v>
      </c>
      <c r="BO661" t="s">
        <v>225</v>
      </c>
      <c r="BQ661">
        <v>1107</v>
      </c>
    </row>
    <row r="662" spans="1:69" x14ac:dyDescent="0.25">
      <c r="A662" t="s">
        <v>2659</v>
      </c>
      <c r="B662" t="s">
        <v>2660</v>
      </c>
      <c r="C662" s="1" t="s">
        <v>2661</v>
      </c>
      <c r="D662" s="5" t="s">
        <v>2662</v>
      </c>
      <c r="E662" t="s">
        <v>5878</v>
      </c>
      <c r="R662" s="10">
        <v>9.7913741999999998E-2</v>
      </c>
      <c r="S662" s="10">
        <v>0.43402191400000001</v>
      </c>
      <c r="T662" s="6">
        <v>0.97492000000000001</v>
      </c>
      <c r="U662" s="10">
        <v>-0.38774681100000002</v>
      </c>
      <c r="V662" s="10">
        <v>0.108398878</v>
      </c>
      <c r="W662" s="6">
        <v>1</v>
      </c>
      <c r="X662" s="10">
        <v>4.5803706E-2</v>
      </c>
      <c r="Y662" s="10">
        <v>0.35099576799999999</v>
      </c>
      <c r="Z662" s="6">
        <v>1</v>
      </c>
      <c r="AA662" s="10">
        <v>0.143482844</v>
      </c>
      <c r="AB662" s="10">
        <v>0.49385706299999999</v>
      </c>
      <c r="AC662" s="6">
        <v>0.88328824699999997</v>
      </c>
      <c r="AD662" s="10">
        <v>0.15931320199999999</v>
      </c>
      <c r="AE662" s="10">
        <v>0.61607584599999998</v>
      </c>
      <c r="AF662" s="6">
        <v>1</v>
      </c>
      <c r="AG662" s="10">
        <v>0.25699233999999999</v>
      </c>
      <c r="AH662" s="10">
        <v>1.044814245</v>
      </c>
      <c r="AI662" s="6">
        <v>0.37020438</v>
      </c>
      <c r="AJ662" s="2">
        <v>235000000</v>
      </c>
      <c r="AK662" s="2">
        <v>234000000</v>
      </c>
      <c r="AL662" s="2">
        <v>236000000</v>
      </c>
      <c r="AM662" s="2">
        <v>185000000</v>
      </c>
      <c r="AN662" s="2">
        <v>302000000</v>
      </c>
      <c r="AO662" s="2">
        <v>183000000</v>
      </c>
      <c r="AP662" s="2">
        <v>202000000</v>
      </c>
      <c r="AQ662" s="2">
        <v>197000000</v>
      </c>
      <c r="AR662" s="2">
        <v>287000000</v>
      </c>
      <c r="AS662" s="2">
        <v>85400000</v>
      </c>
      <c r="AT662" s="2">
        <v>231000000</v>
      </c>
      <c r="AU662" s="2">
        <v>172000000</v>
      </c>
      <c r="AV662" s="2">
        <v>240000000</v>
      </c>
      <c r="AW662" s="2">
        <v>158000000</v>
      </c>
      <c r="AX662" s="2">
        <v>246000000</v>
      </c>
      <c r="AY662" s="2">
        <v>210000000</v>
      </c>
      <c r="AZ662" s="2">
        <v>159000000</v>
      </c>
      <c r="BA662" s="6">
        <v>228000000</v>
      </c>
      <c r="BB662">
        <v>18</v>
      </c>
      <c r="BC662">
        <v>6</v>
      </c>
      <c r="BD662">
        <v>6</v>
      </c>
      <c r="BE662">
        <v>15.8</v>
      </c>
      <c r="BF662">
        <v>6</v>
      </c>
      <c r="BG662">
        <v>6</v>
      </c>
      <c r="BH662" s="10">
        <v>168.03</v>
      </c>
      <c r="BI662" s="10">
        <v>0</v>
      </c>
      <c r="BJ662" s="10">
        <v>19.414999999999999</v>
      </c>
      <c r="BK662" s="2">
        <v>5449100000</v>
      </c>
      <c r="BL662" s="5">
        <v>38</v>
      </c>
      <c r="BN662" t="s">
        <v>101</v>
      </c>
      <c r="BO662" t="s">
        <v>2658</v>
      </c>
      <c r="BQ662">
        <v>1108</v>
      </c>
    </row>
    <row r="663" spans="1:69" x14ac:dyDescent="0.25">
      <c r="A663" t="s">
        <v>2664</v>
      </c>
      <c r="B663" t="s">
        <v>2664</v>
      </c>
      <c r="C663" s="1" t="s">
        <v>2665</v>
      </c>
      <c r="D663" s="5" t="s">
        <v>2666</v>
      </c>
      <c r="E663" t="s">
        <v>5878</v>
      </c>
      <c r="R663" s="10">
        <v>-0.120313644</v>
      </c>
      <c r="S663" s="10">
        <v>1.5316692E-2</v>
      </c>
      <c r="T663" s="6">
        <v>1</v>
      </c>
      <c r="U663" s="10">
        <v>-0.24143664000000001</v>
      </c>
      <c r="V663" s="10">
        <v>3.3419734E-2</v>
      </c>
      <c r="W663" s="6">
        <v>1</v>
      </c>
      <c r="X663" s="10">
        <v>-0.229263941</v>
      </c>
      <c r="Y663" s="10">
        <v>2.3220672000000001E-2</v>
      </c>
      <c r="Z663" s="6">
        <v>1</v>
      </c>
      <c r="AA663" s="10">
        <v>-0.125356038</v>
      </c>
      <c r="AB663" s="10">
        <v>7.9981468999999999E-2</v>
      </c>
      <c r="AC663" s="6">
        <v>1</v>
      </c>
      <c r="AD663" s="10">
        <v>-0.216573715</v>
      </c>
      <c r="AE663" s="10">
        <v>3.015649E-3</v>
      </c>
      <c r="AF663" s="6">
        <v>0.996779839</v>
      </c>
      <c r="AG663" s="10">
        <v>-0.112665812</v>
      </c>
      <c r="AH663" s="10">
        <v>3.2825106E-2</v>
      </c>
      <c r="AI663" s="6">
        <v>1</v>
      </c>
      <c r="AJ663" s="2">
        <v>406000000</v>
      </c>
      <c r="AK663" s="2">
        <v>410000000</v>
      </c>
      <c r="AL663" s="2">
        <v>385000000</v>
      </c>
      <c r="AM663" s="2">
        <v>357000000</v>
      </c>
      <c r="AN663" s="2">
        <v>452000000</v>
      </c>
      <c r="AO663" s="2">
        <v>387000000</v>
      </c>
      <c r="AP663" s="2">
        <v>423000000</v>
      </c>
      <c r="AQ663" s="2">
        <v>420000000</v>
      </c>
      <c r="AR663" s="2">
        <v>441000000</v>
      </c>
      <c r="AS663" s="2">
        <v>311000000</v>
      </c>
      <c r="AT663" s="2">
        <v>380000000</v>
      </c>
      <c r="AU663" s="2">
        <v>415000000</v>
      </c>
      <c r="AV663" s="2">
        <v>475000000</v>
      </c>
      <c r="AW663" s="2">
        <v>483000000</v>
      </c>
      <c r="AX663" s="2">
        <v>438000000</v>
      </c>
      <c r="AY663" s="2">
        <v>462000000</v>
      </c>
      <c r="AZ663" s="2">
        <v>433000000</v>
      </c>
      <c r="BA663" s="6">
        <v>404000000</v>
      </c>
      <c r="BB663">
        <v>6</v>
      </c>
      <c r="BC663">
        <v>6</v>
      </c>
      <c r="BD663">
        <v>6</v>
      </c>
      <c r="BE663">
        <v>19.2</v>
      </c>
      <c r="BF663">
        <v>19.2</v>
      </c>
      <c r="BG663">
        <v>19.2</v>
      </c>
      <c r="BH663" s="10">
        <v>73.352999999999994</v>
      </c>
      <c r="BI663" s="10">
        <v>0</v>
      </c>
      <c r="BJ663" s="10">
        <v>89.222999999999999</v>
      </c>
      <c r="BK663" s="2">
        <v>9013600000</v>
      </c>
      <c r="BL663" s="5">
        <v>113</v>
      </c>
      <c r="BM663" t="s">
        <v>2663</v>
      </c>
      <c r="BO663" t="s">
        <v>525</v>
      </c>
      <c r="BQ663">
        <v>1110</v>
      </c>
    </row>
    <row r="664" spans="1:69" x14ac:dyDescent="0.25">
      <c r="A664" t="s">
        <v>2671</v>
      </c>
      <c r="B664" t="s">
        <v>2672</v>
      </c>
      <c r="C664" s="1" t="s">
        <v>2180</v>
      </c>
      <c r="D664" s="5" t="s">
        <v>2673</v>
      </c>
      <c r="E664" t="s">
        <v>5878</v>
      </c>
      <c r="R664" s="10">
        <v>-0.24936040200000001</v>
      </c>
      <c r="S664" s="10">
        <v>5.2850310999999997E-2</v>
      </c>
      <c r="T664" s="6">
        <v>1</v>
      </c>
      <c r="U664" s="10">
        <v>-0.28624280299999999</v>
      </c>
      <c r="V664" s="10">
        <v>7.2144509999999995E-2</v>
      </c>
      <c r="W664" s="6">
        <v>1</v>
      </c>
      <c r="X664" s="10">
        <v>-0.156473796</v>
      </c>
      <c r="Y664" s="10">
        <v>0.10118290200000001</v>
      </c>
      <c r="Z664" s="6">
        <v>1</v>
      </c>
      <c r="AA664" s="10">
        <v>0.107250214</v>
      </c>
      <c r="AB664" s="10">
        <v>0.48405746599999999</v>
      </c>
      <c r="AC664" s="6">
        <v>0.89977559100000004</v>
      </c>
      <c r="AD664" s="10">
        <v>0.10777664200000001</v>
      </c>
      <c r="AE664" s="10">
        <v>0.55130408399999997</v>
      </c>
      <c r="AF664" s="6">
        <v>1</v>
      </c>
      <c r="AG664" s="10">
        <v>0.37150065100000002</v>
      </c>
      <c r="AH664" s="10">
        <v>1.072166935</v>
      </c>
      <c r="AI664" s="6">
        <v>0.30478214300000001</v>
      </c>
      <c r="AJ664" s="2">
        <v>1220000000</v>
      </c>
      <c r="AK664" s="2">
        <v>1310000000</v>
      </c>
      <c r="AL664" s="2">
        <v>1290000000</v>
      </c>
      <c r="AM664" s="2">
        <v>1100000000</v>
      </c>
      <c r="AN664" s="2">
        <v>1010000000</v>
      </c>
      <c r="AO664" s="2">
        <v>1080000000</v>
      </c>
      <c r="AP664" s="2">
        <v>1060000000</v>
      </c>
      <c r="AQ664" s="2">
        <v>1000000000</v>
      </c>
      <c r="AR664" s="2">
        <v>931000000</v>
      </c>
      <c r="AS664" s="2">
        <v>790000000</v>
      </c>
      <c r="AT664" s="2">
        <v>928000000</v>
      </c>
      <c r="AU664" s="2">
        <v>720000000</v>
      </c>
      <c r="AV664" s="2">
        <v>1490000000</v>
      </c>
      <c r="AW664" s="2">
        <v>1070000000</v>
      </c>
      <c r="AX664" s="2">
        <v>1040000000</v>
      </c>
      <c r="AY664" s="2">
        <v>1320000000</v>
      </c>
      <c r="AZ664" s="2">
        <v>794000000</v>
      </c>
      <c r="BA664" s="6">
        <v>912000000</v>
      </c>
      <c r="BB664">
        <v>20</v>
      </c>
      <c r="BC664">
        <v>5</v>
      </c>
      <c r="BD664">
        <v>5</v>
      </c>
      <c r="BE664">
        <v>52.1</v>
      </c>
      <c r="BF664">
        <v>10.199999999999999</v>
      </c>
      <c r="BG664">
        <v>10.199999999999999</v>
      </c>
      <c r="BH664" s="10">
        <v>36.518000000000001</v>
      </c>
      <c r="BI664" s="10">
        <v>0</v>
      </c>
      <c r="BJ664" s="10">
        <v>35.514000000000003</v>
      </c>
      <c r="BK664" s="2">
        <v>22933000000</v>
      </c>
      <c r="BL664" s="5">
        <v>68</v>
      </c>
      <c r="BM664" t="s">
        <v>2177</v>
      </c>
      <c r="BN664" t="s">
        <v>59</v>
      </c>
      <c r="BO664" t="s">
        <v>2178</v>
      </c>
      <c r="BQ664">
        <v>1115</v>
      </c>
    </row>
    <row r="665" spans="1:69" x14ac:dyDescent="0.25">
      <c r="A665" t="s">
        <v>2674</v>
      </c>
      <c r="B665" t="s">
        <v>2674</v>
      </c>
      <c r="C665" s="1" t="s">
        <v>2675</v>
      </c>
      <c r="D665" s="5" t="s">
        <v>482</v>
      </c>
      <c r="E665" t="s">
        <v>5878</v>
      </c>
      <c r="R665" s="10">
        <v>-0.24510383599999999</v>
      </c>
      <c r="S665" s="10">
        <v>5.3220690000000001E-2</v>
      </c>
      <c r="T665" s="6">
        <v>1</v>
      </c>
      <c r="U665" s="10">
        <v>4.4371289999999997E-3</v>
      </c>
      <c r="V665" s="10">
        <v>0.30781749200000003</v>
      </c>
      <c r="W665" s="6">
        <v>1</v>
      </c>
      <c r="X665" s="10">
        <v>-0.20678011600000001</v>
      </c>
      <c r="Y665" s="10">
        <v>1.2729516999999999E-2</v>
      </c>
      <c r="Z665" s="6">
        <v>1</v>
      </c>
      <c r="AA665" s="10">
        <v>0.12085660300000001</v>
      </c>
      <c r="AB665" s="10">
        <v>0.65555864500000005</v>
      </c>
      <c r="AC665" s="6">
        <v>0.82128761900000002</v>
      </c>
      <c r="AD665" s="10">
        <v>-6.6499710000000004E-2</v>
      </c>
      <c r="AE665" s="10">
        <v>0.144349071</v>
      </c>
      <c r="AF665" s="6">
        <v>1</v>
      </c>
      <c r="AG665" s="10">
        <v>0.26113700899999998</v>
      </c>
      <c r="AH665" s="10">
        <v>1.0562367720000001</v>
      </c>
      <c r="AI665" s="6">
        <v>0.36755169799999998</v>
      </c>
      <c r="AJ665" s="2">
        <v>196000000</v>
      </c>
      <c r="AK665" s="2">
        <v>231000000</v>
      </c>
      <c r="AL665" s="2">
        <v>193000000</v>
      </c>
      <c r="AM665" s="2">
        <v>196000000</v>
      </c>
      <c r="AN665" s="2">
        <v>178000000</v>
      </c>
      <c r="AO665" s="2">
        <v>186000000</v>
      </c>
      <c r="AP665" s="2">
        <v>198000000</v>
      </c>
      <c r="AQ665" s="2">
        <v>208000000</v>
      </c>
      <c r="AR665" s="2">
        <v>146000000</v>
      </c>
      <c r="AS665" s="2">
        <v>142000000</v>
      </c>
      <c r="AT665" s="2">
        <v>211000000</v>
      </c>
      <c r="AU665" s="2">
        <v>171000000</v>
      </c>
      <c r="AV665" s="2">
        <v>236000000</v>
      </c>
      <c r="AW665" s="2">
        <v>201000000</v>
      </c>
      <c r="AX665" s="2">
        <v>211000000</v>
      </c>
      <c r="AY665" s="2">
        <v>164000000</v>
      </c>
      <c r="AZ665" s="2">
        <v>206000000</v>
      </c>
      <c r="BA665" s="6">
        <v>150000000</v>
      </c>
      <c r="BB665">
        <v>6</v>
      </c>
      <c r="BC665">
        <v>6</v>
      </c>
      <c r="BD665">
        <v>6</v>
      </c>
      <c r="BE665">
        <v>6.2</v>
      </c>
      <c r="BF665">
        <v>6.2</v>
      </c>
      <c r="BG665">
        <v>6.2</v>
      </c>
      <c r="BH665" s="10">
        <v>164.03</v>
      </c>
      <c r="BI665" s="10">
        <v>0</v>
      </c>
      <c r="BJ665" s="10">
        <v>40.048999999999999</v>
      </c>
      <c r="BK665" s="2">
        <v>4038300000</v>
      </c>
      <c r="BL665" s="5">
        <v>39</v>
      </c>
      <c r="BQ665">
        <v>1116</v>
      </c>
    </row>
    <row r="666" spans="1:69" x14ac:dyDescent="0.25">
      <c r="A666" t="s">
        <v>2679</v>
      </c>
      <c r="B666" t="s">
        <v>2681</v>
      </c>
      <c r="C666" s="1" t="s">
        <v>2680</v>
      </c>
      <c r="D666" s="5" t="s">
        <v>2682</v>
      </c>
      <c r="E666" t="s">
        <v>5878</v>
      </c>
      <c r="I666" s="10">
        <v>-0.39386622100000002</v>
      </c>
      <c r="J666" s="10">
        <v>0.94227861300000004</v>
      </c>
      <c r="K666" s="6">
        <v>0.14265925900000001</v>
      </c>
      <c r="O666" s="10">
        <v>4.5404434E-2</v>
      </c>
      <c r="P666" s="10">
        <v>4.9675397000000003E-2</v>
      </c>
      <c r="Q666" s="6">
        <v>0.91424827600000003</v>
      </c>
      <c r="R666" s="10">
        <v>0.26468467699999998</v>
      </c>
      <c r="S666" s="10">
        <v>0.58268991999999997</v>
      </c>
      <c r="T666" s="6">
        <v>0.74904365500000003</v>
      </c>
      <c r="U666" s="10">
        <v>0.61173057600000003</v>
      </c>
      <c r="V666" s="10">
        <v>1.2566765980000001</v>
      </c>
      <c r="W666" s="6">
        <v>0.20764761900000001</v>
      </c>
      <c r="X666" s="10">
        <v>0.54830551100000002</v>
      </c>
      <c r="Y666" s="10">
        <v>0.88831355300000003</v>
      </c>
      <c r="Z666" s="6">
        <v>0.508038298</v>
      </c>
      <c r="AA666" s="10">
        <v>1.0055967969999999</v>
      </c>
      <c r="AB666" s="10">
        <v>1.6870922610000001</v>
      </c>
      <c r="AC666" s="6">
        <v>4.4746392000000003E-2</v>
      </c>
      <c r="AD666" s="10">
        <v>0.109034856</v>
      </c>
      <c r="AE666" s="10">
        <v>0.38055503800000001</v>
      </c>
      <c r="AF666" s="6">
        <v>1</v>
      </c>
      <c r="AG666" s="10">
        <v>0.56632614100000001</v>
      </c>
      <c r="AH666" s="10">
        <v>0.90839283299999996</v>
      </c>
      <c r="AI666" s="6">
        <v>0.328663333</v>
      </c>
      <c r="AJ666" s="2">
        <v>44000000</v>
      </c>
      <c r="AK666" s="2">
        <v>29800000</v>
      </c>
      <c r="AL666" s="2">
        <v>61600000</v>
      </c>
      <c r="AM666" s="2">
        <v>49600000</v>
      </c>
      <c r="AN666" s="2">
        <v>74600000</v>
      </c>
      <c r="AO666" s="2">
        <v>54500000</v>
      </c>
      <c r="AP666" s="2">
        <v>46800000</v>
      </c>
      <c r="AQ666" s="2">
        <v>47600000</v>
      </c>
      <c r="AR666" s="2">
        <v>50300000</v>
      </c>
      <c r="AS666" s="2">
        <v>40300000</v>
      </c>
      <c r="AT666" s="2">
        <v>49100000</v>
      </c>
      <c r="AU666" s="2">
        <v>44900000</v>
      </c>
      <c r="AV666" s="2">
        <v>24200000</v>
      </c>
      <c r="AW666" s="2">
        <v>46300000</v>
      </c>
      <c r="AX666" s="2">
        <v>57700000</v>
      </c>
      <c r="AY666" s="2">
        <v>29800000</v>
      </c>
      <c r="AZ666" s="2">
        <v>40800000</v>
      </c>
      <c r="BA666" s="6">
        <v>20500000</v>
      </c>
      <c r="BB666">
        <v>4</v>
      </c>
      <c r="BC666">
        <v>4</v>
      </c>
      <c r="BD666">
        <v>4</v>
      </c>
      <c r="BE666">
        <v>8</v>
      </c>
      <c r="BF666">
        <v>8</v>
      </c>
      <c r="BG666">
        <v>8</v>
      </c>
      <c r="BH666" s="10">
        <v>100.22</v>
      </c>
      <c r="BI666" s="10">
        <v>0</v>
      </c>
      <c r="BJ666" s="10">
        <v>24.24</v>
      </c>
      <c r="BK666" s="2">
        <v>881400000</v>
      </c>
      <c r="BL666" s="5">
        <v>10</v>
      </c>
      <c r="BM666" t="s">
        <v>2676</v>
      </c>
      <c r="BN666" t="s">
        <v>2677</v>
      </c>
      <c r="BO666" t="s">
        <v>2678</v>
      </c>
      <c r="BQ666">
        <v>1118</v>
      </c>
    </row>
    <row r="667" spans="1:69" x14ac:dyDescent="0.25">
      <c r="A667" t="s">
        <v>2683</v>
      </c>
      <c r="B667" t="s">
        <v>2683</v>
      </c>
      <c r="C667" s="1" t="s">
        <v>2684</v>
      </c>
      <c r="E667" t="s">
        <v>5878</v>
      </c>
      <c r="R667" s="10">
        <v>0.92269070900000005</v>
      </c>
      <c r="S667" s="10">
        <v>0.70929142999999995</v>
      </c>
      <c r="T667" s="6">
        <v>0.47416710499999998</v>
      </c>
      <c r="U667" s="10">
        <v>2.0636241E-2</v>
      </c>
      <c r="V667" s="10">
        <v>0.31094039899999998</v>
      </c>
      <c r="W667" s="6">
        <v>1</v>
      </c>
      <c r="X667" s="10">
        <v>-5.8422724000000002E-2</v>
      </c>
      <c r="Y667" s="10">
        <v>0.28661595499999998</v>
      </c>
      <c r="Z667" s="6">
        <v>1</v>
      </c>
      <c r="AA667" s="10">
        <v>0.22127723699999999</v>
      </c>
      <c r="AB667" s="10">
        <v>0.37582273100000002</v>
      </c>
      <c r="AC667" s="6">
        <v>0.93872027000000002</v>
      </c>
      <c r="AD667" s="10">
        <v>-0.34595616699999998</v>
      </c>
      <c r="AE667" s="10">
        <v>0.21335614899999999</v>
      </c>
      <c r="AF667" s="6">
        <v>1</v>
      </c>
      <c r="AG667" s="10">
        <v>-6.6256204999999999E-2</v>
      </c>
      <c r="AH667" s="10">
        <v>0.27584360699999999</v>
      </c>
      <c r="AI667" s="6">
        <v>0.972318974</v>
      </c>
      <c r="AJ667" s="2">
        <v>15400000</v>
      </c>
      <c r="AK667" s="2">
        <v>20000000</v>
      </c>
      <c r="AL667" s="2">
        <v>62200000</v>
      </c>
      <c r="AM667" s="2">
        <v>9974408</v>
      </c>
      <c r="AN667" s="2">
        <v>75000000</v>
      </c>
      <c r="AO667" s="2">
        <v>46500000</v>
      </c>
      <c r="AP667" s="2">
        <v>67500000</v>
      </c>
      <c r="AQ667" s="2">
        <v>57500000</v>
      </c>
      <c r="AR667" s="2">
        <v>69000000</v>
      </c>
      <c r="AS667" s="2">
        <v>40100000</v>
      </c>
      <c r="AT667" s="2">
        <v>16400000</v>
      </c>
      <c r="AU667" s="2">
        <v>35000000</v>
      </c>
      <c r="AV667" s="2">
        <v>15400000</v>
      </c>
      <c r="AW667" s="2">
        <v>20100000</v>
      </c>
      <c r="AX667" s="2">
        <v>127000000</v>
      </c>
      <c r="AY667" s="2">
        <v>23900000</v>
      </c>
      <c r="AZ667" s="2">
        <v>58200000</v>
      </c>
      <c r="BA667" s="6">
        <v>15800000</v>
      </c>
      <c r="BB667">
        <v>5</v>
      </c>
      <c r="BC667">
        <v>5</v>
      </c>
      <c r="BD667">
        <v>5</v>
      </c>
      <c r="BE667">
        <v>6.3</v>
      </c>
      <c r="BF667">
        <v>6.3</v>
      </c>
      <c r="BG667">
        <v>6.3</v>
      </c>
      <c r="BH667" s="10">
        <v>112.13</v>
      </c>
      <c r="BI667" s="10">
        <v>0</v>
      </c>
      <c r="BJ667" s="10">
        <v>7.0030999999999999</v>
      </c>
      <c r="BK667" s="2">
        <v>725910000</v>
      </c>
      <c r="BL667" s="5">
        <v>7</v>
      </c>
      <c r="BO667" t="s">
        <v>2509</v>
      </c>
      <c r="BQ667">
        <v>1120</v>
      </c>
    </row>
    <row r="668" spans="1:69" x14ac:dyDescent="0.25">
      <c r="A668" t="s">
        <v>2687</v>
      </c>
      <c r="B668" t="s">
        <v>2688</v>
      </c>
      <c r="D668" s="5" t="s">
        <v>2689</v>
      </c>
      <c r="E668" t="s">
        <v>5878</v>
      </c>
      <c r="R668" s="10">
        <v>0.15416653999999999</v>
      </c>
      <c r="S668" s="10">
        <v>1.388385038</v>
      </c>
      <c r="T668" s="6">
        <v>0.43541103399999997</v>
      </c>
      <c r="U668" s="10">
        <v>0.127936681</v>
      </c>
      <c r="V668" s="10">
        <v>0.73902836000000005</v>
      </c>
      <c r="W668" s="6">
        <v>0.86014011999999995</v>
      </c>
      <c r="X668" s="10">
        <v>3.9706548000000001E-2</v>
      </c>
      <c r="Y668" s="10">
        <v>0.61042407499999995</v>
      </c>
      <c r="Z668" s="6">
        <v>1</v>
      </c>
      <c r="AA668" s="10">
        <v>-7.3299410000000004E-3</v>
      </c>
      <c r="AB668" s="10">
        <v>0.27948980299999998</v>
      </c>
      <c r="AC668" s="6">
        <v>1</v>
      </c>
      <c r="AD668" s="10">
        <v>1.7083485999999998E-2</v>
      </c>
      <c r="AE668" s="10">
        <v>0.385755391</v>
      </c>
      <c r="AF668" s="6">
        <v>1</v>
      </c>
      <c r="AG668" s="10">
        <v>-2.9953002999999999E-2</v>
      </c>
      <c r="AH668" s="10">
        <v>0.22651296200000001</v>
      </c>
      <c r="AI668" s="6">
        <v>0.99310904600000005</v>
      </c>
      <c r="AJ668" s="2">
        <v>639000000</v>
      </c>
      <c r="AK668" s="2">
        <v>663000000</v>
      </c>
      <c r="AL668" s="2">
        <v>564000000</v>
      </c>
      <c r="AM668" s="2">
        <v>661000000</v>
      </c>
      <c r="AN668" s="2">
        <v>589000000</v>
      </c>
      <c r="AO668" s="2">
        <v>643000000</v>
      </c>
      <c r="AP668" s="2">
        <v>628000000</v>
      </c>
      <c r="AQ668" s="2">
        <v>734000000</v>
      </c>
      <c r="AR668" s="2">
        <v>688000000</v>
      </c>
      <c r="AS668" s="2">
        <v>772000000</v>
      </c>
      <c r="AT668" s="2">
        <v>670000000</v>
      </c>
      <c r="AU668" s="2">
        <v>641000000</v>
      </c>
      <c r="AV668" s="2">
        <v>602000000</v>
      </c>
      <c r="AW668" s="2">
        <v>617000000</v>
      </c>
      <c r="AX668" s="2">
        <v>621000000</v>
      </c>
      <c r="AY668" s="2">
        <v>683000000</v>
      </c>
      <c r="AZ668" s="2">
        <v>670000000</v>
      </c>
      <c r="BA668" s="6">
        <v>555000000</v>
      </c>
      <c r="BB668">
        <v>12</v>
      </c>
      <c r="BC668">
        <v>12</v>
      </c>
      <c r="BD668">
        <v>12</v>
      </c>
      <c r="BE668">
        <v>31.1</v>
      </c>
      <c r="BF668">
        <v>31.1</v>
      </c>
      <c r="BG668">
        <v>31.1</v>
      </c>
      <c r="BH668" s="10">
        <v>57.828000000000003</v>
      </c>
      <c r="BI668" s="10">
        <v>0</v>
      </c>
      <c r="BJ668" s="10">
        <v>100.65</v>
      </c>
      <c r="BK668" s="2">
        <v>14434000000</v>
      </c>
      <c r="BL668" s="5">
        <v>185</v>
      </c>
      <c r="BM668" t="s">
        <v>2685</v>
      </c>
      <c r="BN668" t="s">
        <v>59</v>
      </c>
      <c r="BO668" t="s">
        <v>2686</v>
      </c>
      <c r="BQ668">
        <v>1121</v>
      </c>
    </row>
    <row r="669" spans="1:69" x14ac:dyDescent="0.25">
      <c r="A669" t="s">
        <v>2690</v>
      </c>
      <c r="B669" t="s">
        <v>2690</v>
      </c>
      <c r="C669" s="1" t="s">
        <v>2640</v>
      </c>
      <c r="D669" s="5" t="s">
        <v>2691</v>
      </c>
      <c r="E669" t="s">
        <v>5878</v>
      </c>
      <c r="R669" s="10">
        <v>-0.15432675700000001</v>
      </c>
      <c r="S669" s="10">
        <v>3.9947840000000004E-3</v>
      </c>
      <c r="T669" s="6">
        <v>1</v>
      </c>
      <c r="U669" s="10">
        <v>-3.8656234999999997E-2</v>
      </c>
      <c r="V669" s="10">
        <v>0.198000335</v>
      </c>
      <c r="W669" s="6">
        <v>1</v>
      </c>
      <c r="X669" s="10">
        <v>-0.151103338</v>
      </c>
      <c r="Y669" s="10">
        <v>1.49E-5</v>
      </c>
      <c r="Z669" s="6">
        <v>1</v>
      </c>
      <c r="AA669" s="10">
        <v>-9.0892792E-2</v>
      </c>
      <c r="AB669" s="10">
        <v>9.8640988999999998E-2</v>
      </c>
      <c r="AC669" s="6">
        <v>1</v>
      </c>
      <c r="AD669" s="10">
        <v>-0.17717043599999999</v>
      </c>
      <c r="AE669" s="10">
        <v>1.655779E-3</v>
      </c>
      <c r="AF669" s="6">
        <v>0.99685044199999995</v>
      </c>
      <c r="AG669" s="10">
        <v>-0.11695989</v>
      </c>
      <c r="AH669" s="10">
        <v>7.6596373999999995E-2</v>
      </c>
      <c r="AI669" s="6">
        <v>1</v>
      </c>
      <c r="AJ669" s="2">
        <v>2570000000</v>
      </c>
      <c r="AK669" s="2">
        <v>2670000000</v>
      </c>
      <c r="AL669" s="2">
        <v>2450000000</v>
      </c>
      <c r="AM669" s="2">
        <v>2630000000</v>
      </c>
      <c r="AN669" s="2">
        <v>2580000000</v>
      </c>
      <c r="AO669" s="2">
        <v>2620000000</v>
      </c>
      <c r="AP669" s="2">
        <v>2510000000</v>
      </c>
      <c r="AQ669" s="2">
        <v>2750000000</v>
      </c>
      <c r="AR669" s="2">
        <v>2550000000</v>
      </c>
      <c r="AS669" s="2">
        <v>2560000000</v>
      </c>
      <c r="AT669" s="2">
        <v>2760000000</v>
      </c>
      <c r="AU669" s="2">
        <v>2800000000</v>
      </c>
      <c r="AV669" s="2">
        <v>2910000000</v>
      </c>
      <c r="AW669" s="2">
        <v>2900000000</v>
      </c>
      <c r="AX669" s="2">
        <v>2890000000</v>
      </c>
      <c r="AY669" s="2">
        <v>3140000000</v>
      </c>
      <c r="AZ669" s="2">
        <v>2750000000</v>
      </c>
      <c r="BA669" s="6">
        <v>2490000000</v>
      </c>
      <c r="BB669">
        <v>42</v>
      </c>
      <c r="BC669">
        <v>42</v>
      </c>
      <c r="BD669">
        <v>12</v>
      </c>
      <c r="BE669">
        <v>47.2</v>
      </c>
      <c r="BF669">
        <v>47.2</v>
      </c>
      <c r="BG669">
        <v>16.2</v>
      </c>
      <c r="BH669" s="10">
        <v>93.879000000000005</v>
      </c>
      <c r="BI669" s="10">
        <v>0</v>
      </c>
      <c r="BJ669" s="10">
        <v>303.38</v>
      </c>
      <c r="BK669" s="2">
        <v>60064000000</v>
      </c>
      <c r="BL669" s="5">
        <v>512</v>
      </c>
      <c r="BQ669">
        <v>1124</v>
      </c>
    </row>
    <row r="670" spans="1:69" x14ac:dyDescent="0.25">
      <c r="A670" t="s">
        <v>2698</v>
      </c>
      <c r="B670" t="s">
        <v>2700</v>
      </c>
      <c r="C670" s="1" t="s">
        <v>2699</v>
      </c>
      <c r="D670" s="5" t="s">
        <v>2701</v>
      </c>
      <c r="E670" t="s">
        <v>5878</v>
      </c>
      <c r="R670" s="10">
        <v>0.53242874100000004</v>
      </c>
      <c r="S670" s="10">
        <v>0.48133872799999999</v>
      </c>
      <c r="T670" s="6">
        <v>0.85959720900000003</v>
      </c>
      <c r="U670" s="10">
        <v>2.0755640670000002</v>
      </c>
      <c r="V670" s="10">
        <v>1.31584798</v>
      </c>
      <c r="W670" s="6">
        <v>8.8239999999999999E-2</v>
      </c>
      <c r="X670" s="10">
        <v>0.57647895800000004</v>
      </c>
      <c r="Y670" s="10">
        <v>0.492310688</v>
      </c>
      <c r="Z670" s="6">
        <v>1</v>
      </c>
      <c r="AA670" s="10">
        <v>-4.1373570999999998E-2</v>
      </c>
      <c r="AB670" s="10">
        <v>0.29168540399999998</v>
      </c>
      <c r="AC670" s="6">
        <v>1</v>
      </c>
      <c r="AD670" s="10">
        <v>1.171068827</v>
      </c>
      <c r="AE670" s="10">
        <v>0.82055047699999994</v>
      </c>
      <c r="AF670" s="6">
        <v>0.53199763300000003</v>
      </c>
      <c r="AG670" s="10">
        <v>0.55321629800000005</v>
      </c>
      <c r="AH670" s="10">
        <v>0.46114748999999999</v>
      </c>
      <c r="AI670" s="6">
        <v>0.77402945700000003</v>
      </c>
      <c r="AJ670" s="2">
        <v>28800000</v>
      </c>
      <c r="AK670" s="2">
        <v>156000000</v>
      </c>
      <c r="AL670" s="2">
        <v>22900000</v>
      </c>
      <c r="AM670" s="2">
        <v>11900000</v>
      </c>
      <c r="AN670" s="2">
        <v>19300000</v>
      </c>
      <c r="AO670" s="2">
        <v>131000000</v>
      </c>
      <c r="AP670" s="2">
        <v>123000000</v>
      </c>
      <c r="AQ670" s="2">
        <v>12600000</v>
      </c>
      <c r="AR670" s="2">
        <v>17700000</v>
      </c>
      <c r="AS670" s="2">
        <v>146000000</v>
      </c>
      <c r="AT670" s="2">
        <v>133000000</v>
      </c>
      <c r="AU670" s="2">
        <v>127000000</v>
      </c>
      <c r="AV670" s="2">
        <v>34700000</v>
      </c>
      <c r="AW670" s="2">
        <v>11500000</v>
      </c>
      <c r="AX670" s="2">
        <v>22700000</v>
      </c>
      <c r="AY670" s="2">
        <v>22900000</v>
      </c>
      <c r="AZ670" s="2">
        <v>12400000</v>
      </c>
      <c r="BA670" s="6">
        <v>115000000</v>
      </c>
      <c r="BB670">
        <v>5</v>
      </c>
      <c r="BC670">
        <v>5</v>
      </c>
      <c r="BD670">
        <v>5</v>
      </c>
      <c r="BE670">
        <v>4.4000000000000004</v>
      </c>
      <c r="BF670">
        <v>4.4000000000000004</v>
      </c>
      <c r="BG670">
        <v>4.4000000000000004</v>
      </c>
      <c r="BH670" s="10">
        <v>136.93</v>
      </c>
      <c r="BI670" s="10">
        <v>0</v>
      </c>
      <c r="BJ670" s="10">
        <v>12.082000000000001</v>
      </c>
      <c r="BK670" s="2">
        <v>1887300000</v>
      </c>
      <c r="BL670" s="5">
        <v>14</v>
      </c>
      <c r="BM670" t="s">
        <v>2695</v>
      </c>
      <c r="BN670" t="s">
        <v>2696</v>
      </c>
      <c r="BO670" t="s">
        <v>2697</v>
      </c>
      <c r="BQ670">
        <v>1127</v>
      </c>
    </row>
    <row r="671" spans="1:69" x14ac:dyDescent="0.25">
      <c r="A671" t="s">
        <v>2702</v>
      </c>
      <c r="B671" t="s">
        <v>2703</v>
      </c>
      <c r="C671" s="1" t="s">
        <v>2628</v>
      </c>
      <c r="D671" s="5" t="s">
        <v>2704</v>
      </c>
      <c r="E671" t="s">
        <v>5878</v>
      </c>
      <c r="R671" s="10">
        <v>-6.5440496000000001E-2</v>
      </c>
      <c r="S671" s="10">
        <v>0.181340581</v>
      </c>
      <c r="T671" s="6">
        <v>1</v>
      </c>
      <c r="U671" s="10">
        <v>4.4696171999999999E-2</v>
      </c>
      <c r="V671" s="10">
        <v>0.41682878800000001</v>
      </c>
      <c r="W671" s="6">
        <v>1</v>
      </c>
      <c r="X671" s="10">
        <v>0.25395329799999999</v>
      </c>
      <c r="Y671" s="10">
        <v>1.366732938</v>
      </c>
      <c r="Z671" s="6">
        <v>0.42082469099999997</v>
      </c>
      <c r="AA671" s="10">
        <v>0.31046358699999999</v>
      </c>
      <c r="AB671" s="10">
        <v>2.6601376600000002</v>
      </c>
      <c r="AC671" s="6">
        <v>6.0024560999999997E-2</v>
      </c>
      <c r="AD671" s="10">
        <v>0.123232524</v>
      </c>
      <c r="AE671" s="10">
        <v>0.669634705</v>
      </c>
      <c r="AF671" s="6">
        <v>1</v>
      </c>
      <c r="AG671" s="10">
        <v>0.179742813</v>
      </c>
      <c r="AH671" s="10">
        <v>1.14063391</v>
      </c>
      <c r="AI671" s="6">
        <v>0.44290370400000001</v>
      </c>
      <c r="AJ671" s="2">
        <v>602000000</v>
      </c>
      <c r="AK671" s="2">
        <v>536000000</v>
      </c>
      <c r="AL671" s="2">
        <v>676000000</v>
      </c>
      <c r="AM671" s="2">
        <v>616000000</v>
      </c>
      <c r="AN671" s="2">
        <v>678000000</v>
      </c>
      <c r="AO671" s="2">
        <v>684000000</v>
      </c>
      <c r="AP671" s="2">
        <v>614000000</v>
      </c>
      <c r="AQ671" s="2">
        <v>486000000</v>
      </c>
      <c r="AR671" s="2">
        <v>493000000</v>
      </c>
      <c r="AS671" s="2">
        <v>514000000</v>
      </c>
      <c r="AT671" s="2">
        <v>662000000</v>
      </c>
      <c r="AU671" s="2">
        <v>484000000</v>
      </c>
      <c r="AV671" s="2">
        <v>634000000</v>
      </c>
      <c r="AW671" s="2">
        <v>504000000</v>
      </c>
      <c r="AX671" s="2">
        <v>528000000</v>
      </c>
      <c r="AY671" s="2">
        <v>548000000</v>
      </c>
      <c r="AZ671" s="2">
        <v>520000000</v>
      </c>
      <c r="BA671" s="6">
        <v>526000000</v>
      </c>
      <c r="BB671">
        <v>10</v>
      </c>
      <c r="BC671">
        <v>10</v>
      </c>
      <c r="BD671">
        <v>2</v>
      </c>
      <c r="BE671">
        <v>50</v>
      </c>
      <c r="BF671">
        <v>50</v>
      </c>
      <c r="BG671">
        <v>20.7</v>
      </c>
      <c r="BH671" s="10">
        <v>18.556999999999999</v>
      </c>
      <c r="BI671" s="10">
        <v>0</v>
      </c>
      <c r="BJ671" s="10">
        <v>167.59</v>
      </c>
      <c r="BK671" s="2">
        <v>15964000000</v>
      </c>
      <c r="BL671" s="5">
        <v>279</v>
      </c>
      <c r="BO671" t="s">
        <v>1210</v>
      </c>
      <c r="BQ671">
        <v>1128</v>
      </c>
    </row>
    <row r="672" spans="1:69" x14ac:dyDescent="0.25">
      <c r="A672" t="s">
        <v>2706</v>
      </c>
      <c r="B672" t="s">
        <v>2707</v>
      </c>
      <c r="C672" s="1" t="s">
        <v>2708</v>
      </c>
      <c r="D672" s="5" t="s">
        <v>2709</v>
      </c>
      <c r="E672" t="s">
        <v>5878</v>
      </c>
      <c r="R672" s="10">
        <v>0.246452332</v>
      </c>
      <c r="S672" s="10">
        <v>0.47652845500000002</v>
      </c>
      <c r="T672" s="6">
        <v>0.90061123600000004</v>
      </c>
      <c r="U672" s="10">
        <v>-0.72649764999999999</v>
      </c>
      <c r="V672" s="10">
        <v>2.1130282E-2</v>
      </c>
      <c r="W672" s="6">
        <v>1</v>
      </c>
      <c r="X672" s="10">
        <v>0.430258433</v>
      </c>
      <c r="Y672" s="10">
        <v>0.745381929</v>
      </c>
      <c r="Z672" s="6">
        <v>0.73484425499999995</v>
      </c>
      <c r="AA672" s="10">
        <v>-0.2874101</v>
      </c>
      <c r="AB672" s="10">
        <v>5.9418206000000001E-2</v>
      </c>
      <c r="AC672" s="6">
        <v>1</v>
      </c>
      <c r="AD672" s="10">
        <v>0.46480560300000001</v>
      </c>
      <c r="AE672" s="10">
        <v>0.82139415800000004</v>
      </c>
      <c r="AF672" s="6">
        <v>0.65347916699999997</v>
      </c>
      <c r="AG672" s="10">
        <v>-0.25286292999999999</v>
      </c>
      <c r="AH672" s="10">
        <v>4.6898771999999998E-2</v>
      </c>
      <c r="AI672" s="6">
        <v>1</v>
      </c>
      <c r="AJ672" s="2">
        <v>35400000</v>
      </c>
      <c r="AK672" s="2">
        <v>36100000</v>
      </c>
      <c r="AL672" s="2">
        <v>39400000</v>
      </c>
      <c r="AM672" s="2">
        <v>34600000</v>
      </c>
      <c r="AN672" s="2">
        <v>43700000</v>
      </c>
      <c r="AO672" s="2">
        <v>31000000</v>
      </c>
      <c r="AP672" s="2">
        <v>44300000</v>
      </c>
      <c r="AQ672" s="2">
        <v>19400000</v>
      </c>
      <c r="AR672" s="2">
        <v>37300000</v>
      </c>
      <c r="AS672" s="2">
        <v>39100000</v>
      </c>
      <c r="AT672" s="2">
        <v>24400000</v>
      </c>
      <c r="AU672" s="2">
        <v>19700000</v>
      </c>
      <c r="AV672" s="2">
        <v>37900000</v>
      </c>
      <c r="AW672" s="2">
        <v>32200000</v>
      </c>
      <c r="AX672" s="2">
        <v>15700000</v>
      </c>
      <c r="AY672" s="2">
        <v>54900000</v>
      </c>
      <c r="AZ672" s="2">
        <v>39400000</v>
      </c>
      <c r="BA672" s="6">
        <v>39300000</v>
      </c>
      <c r="BB672">
        <v>4</v>
      </c>
      <c r="BC672">
        <v>4</v>
      </c>
      <c r="BD672">
        <v>4</v>
      </c>
      <c r="BE672">
        <v>4.8</v>
      </c>
      <c r="BF672">
        <v>4.8</v>
      </c>
      <c r="BG672">
        <v>4.8</v>
      </c>
      <c r="BH672" s="10">
        <v>135.78</v>
      </c>
      <c r="BI672" s="10">
        <v>0</v>
      </c>
      <c r="BJ672" s="10">
        <v>5.0502000000000002</v>
      </c>
      <c r="BK672" s="2">
        <v>631810000</v>
      </c>
      <c r="BL672" s="5">
        <v>15</v>
      </c>
      <c r="BN672" t="s">
        <v>2705</v>
      </c>
      <c r="BQ672">
        <v>1129</v>
      </c>
    </row>
    <row r="673" spans="1:69" x14ac:dyDescent="0.25">
      <c r="A673" t="s">
        <v>2718</v>
      </c>
      <c r="B673" t="s">
        <v>2720</v>
      </c>
      <c r="C673" s="1" t="s">
        <v>2719</v>
      </c>
      <c r="D673" s="5" t="s">
        <v>2721</v>
      </c>
      <c r="E673" t="s">
        <v>5878</v>
      </c>
      <c r="R673" s="10">
        <v>-9.6193949000000001E-2</v>
      </c>
      <c r="S673" s="10">
        <v>0.18992231800000001</v>
      </c>
      <c r="T673" s="6">
        <v>1</v>
      </c>
      <c r="U673" s="10">
        <v>0.118759791</v>
      </c>
      <c r="V673" s="10">
        <v>0.94056505099999999</v>
      </c>
      <c r="W673" s="6">
        <v>0.79528655699999995</v>
      </c>
      <c r="X673" s="10">
        <v>-0.151417414</v>
      </c>
      <c r="Y673" s="10">
        <v>8.7829516999999996E-2</v>
      </c>
      <c r="Z673" s="6">
        <v>1</v>
      </c>
      <c r="AA673" s="10">
        <v>-5.5653253999999999E-2</v>
      </c>
      <c r="AB673" s="10">
        <v>0.15296040699999999</v>
      </c>
      <c r="AC673" s="6">
        <v>1</v>
      </c>
      <c r="AD673" s="10">
        <v>2.3822784E-2</v>
      </c>
      <c r="AE673" s="10">
        <v>0.35831106800000001</v>
      </c>
      <c r="AF673" s="6">
        <v>1</v>
      </c>
      <c r="AG673" s="10">
        <v>0.119586945</v>
      </c>
      <c r="AH673" s="10">
        <v>0.90820980399999995</v>
      </c>
      <c r="AI673" s="6">
        <v>0.61592238799999999</v>
      </c>
      <c r="AJ673" s="2">
        <v>324000000</v>
      </c>
      <c r="AK673" s="2">
        <v>295000000</v>
      </c>
      <c r="AL673" s="2">
        <v>314000000</v>
      </c>
      <c r="AM673" s="2">
        <v>295000000</v>
      </c>
      <c r="AN673" s="2">
        <v>259000000</v>
      </c>
      <c r="AO673" s="2">
        <v>273000000</v>
      </c>
      <c r="AP673" s="2">
        <v>342000000</v>
      </c>
      <c r="AQ673" s="2">
        <v>313000000</v>
      </c>
      <c r="AR673" s="2">
        <v>219000000</v>
      </c>
      <c r="AS673" s="2">
        <v>323000000</v>
      </c>
      <c r="AT673" s="2">
        <v>304000000</v>
      </c>
      <c r="AU673" s="2">
        <v>306000000</v>
      </c>
      <c r="AV673" s="2">
        <v>362000000</v>
      </c>
      <c r="AW673" s="2">
        <v>304000000</v>
      </c>
      <c r="AX673" s="2">
        <v>260000000</v>
      </c>
      <c r="AY673" s="2">
        <v>275000000</v>
      </c>
      <c r="AZ673" s="2">
        <v>319000000</v>
      </c>
      <c r="BA673" s="6">
        <v>267000000</v>
      </c>
      <c r="BB673">
        <v>8</v>
      </c>
      <c r="BC673">
        <v>8</v>
      </c>
      <c r="BD673">
        <v>8</v>
      </c>
      <c r="BE673">
        <v>32.200000000000003</v>
      </c>
      <c r="BF673">
        <v>32.200000000000003</v>
      </c>
      <c r="BG673">
        <v>32.200000000000003</v>
      </c>
      <c r="BH673" s="10">
        <v>47.128999999999998</v>
      </c>
      <c r="BI673" s="10">
        <v>0</v>
      </c>
      <c r="BJ673" s="10">
        <v>47.817999999999998</v>
      </c>
      <c r="BK673" s="2">
        <v>6479100000</v>
      </c>
      <c r="BL673" s="5">
        <v>73</v>
      </c>
      <c r="BM673" t="s">
        <v>2716</v>
      </c>
      <c r="BN673" t="s">
        <v>59</v>
      </c>
      <c r="BO673" t="s">
        <v>2717</v>
      </c>
      <c r="BQ673">
        <v>1133</v>
      </c>
    </row>
    <row r="674" spans="1:69" x14ac:dyDescent="0.25">
      <c r="A674" t="s">
        <v>2724</v>
      </c>
      <c r="B674" t="s">
        <v>2724</v>
      </c>
      <c r="C674" s="1" t="s">
        <v>2725</v>
      </c>
      <c r="D674" s="5" t="s">
        <v>2726</v>
      </c>
      <c r="E674" t="s">
        <v>5878</v>
      </c>
      <c r="I674" s="10">
        <v>3.7650616960000001</v>
      </c>
      <c r="J674" s="10">
        <v>6.2139222910000003</v>
      </c>
      <c r="K674" s="6">
        <v>0</v>
      </c>
      <c r="O674" s="10">
        <v>4.0179545079999999</v>
      </c>
      <c r="P674" s="10">
        <v>3.9435250609999999</v>
      </c>
      <c r="Q674" s="6">
        <v>0</v>
      </c>
      <c r="R674" s="10">
        <v>0</v>
      </c>
      <c r="S674" s="10">
        <v>-4.3399999999999998E-8</v>
      </c>
      <c r="T674" s="6">
        <v>1</v>
      </c>
      <c r="U674" s="10">
        <v>4.1459134420000003</v>
      </c>
      <c r="V674" s="10">
        <v>3.0771753240000002</v>
      </c>
      <c r="W674" s="6">
        <v>5.4799999999999996E-3</v>
      </c>
      <c r="X674" s="10">
        <v>0</v>
      </c>
      <c r="Y674" s="10">
        <v>-4.3399999999999998E-8</v>
      </c>
      <c r="Z674" s="6">
        <v>1</v>
      </c>
      <c r="AA674" s="10">
        <v>0</v>
      </c>
      <c r="AB674" s="10">
        <v>-4.3399999999999998E-8</v>
      </c>
      <c r="AC674" s="6">
        <v>1</v>
      </c>
      <c r="AD674" s="10">
        <v>0</v>
      </c>
      <c r="AE674" s="10">
        <v>-4.3399999999999998E-8</v>
      </c>
      <c r="AF674" s="6">
        <v>1</v>
      </c>
      <c r="AG674" s="10">
        <v>0</v>
      </c>
      <c r="AH674" s="10">
        <v>-4.3399999999999998E-8</v>
      </c>
      <c r="AI674" s="6">
        <v>1</v>
      </c>
      <c r="AJ674" s="2">
        <v>33400000</v>
      </c>
      <c r="AK674" s="2">
        <v>22000000</v>
      </c>
      <c r="AL674" s="2">
        <v>18100000</v>
      </c>
      <c r="AM674" s="2">
        <v>29600000</v>
      </c>
      <c r="AN674" s="2">
        <v>27300000</v>
      </c>
      <c r="AO674" s="2">
        <v>27800000</v>
      </c>
      <c r="AP674" s="2">
        <v>50100000</v>
      </c>
      <c r="AQ674" s="2">
        <v>9615242</v>
      </c>
      <c r="AR674" s="2">
        <v>26700000</v>
      </c>
      <c r="AS674" s="2">
        <v>356000000</v>
      </c>
      <c r="AT674" s="2">
        <v>389000000</v>
      </c>
      <c r="AU674" s="2">
        <v>408000000</v>
      </c>
      <c r="AV674" s="2">
        <v>16100000</v>
      </c>
      <c r="AW674" s="2">
        <v>29100000</v>
      </c>
      <c r="AX674" s="2">
        <v>15700000</v>
      </c>
      <c r="AY674" s="2">
        <v>30300000</v>
      </c>
      <c r="AZ674" s="2">
        <v>10100000</v>
      </c>
      <c r="BA674" s="6">
        <v>33100000</v>
      </c>
      <c r="BB674">
        <v>9</v>
      </c>
      <c r="BC674">
        <v>9</v>
      </c>
      <c r="BD674">
        <v>9</v>
      </c>
      <c r="BE674">
        <v>14.8</v>
      </c>
      <c r="BF674">
        <v>14.8</v>
      </c>
      <c r="BG674">
        <v>14.8</v>
      </c>
      <c r="BH674" s="10">
        <v>120.33</v>
      </c>
      <c r="BI674" s="10">
        <v>0</v>
      </c>
      <c r="BJ674" s="10">
        <v>81.817999999999998</v>
      </c>
      <c r="BK674" s="2">
        <v>1437100000</v>
      </c>
      <c r="BL674" s="5">
        <v>31</v>
      </c>
      <c r="BM674" t="s">
        <v>2722</v>
      </c>
      <c r="BO674" t="s">
        <v>2723</v>
      </c>
      <c r="BQ674">
        <v>1135</v>
      </c>
    </row>
    <row r="675" spans="1:69" x14ac:dyDescent="0.25">
      <c r="A675" t="s">
        <v>2727</v>
      </c>
      <c r="B675" t="s">
        <v>2728</v>
      </c>
      <c r="C675" s="1" t="s">
        <v>2608</v>
      </c>
      <c r="D675" s="5" t="s">
        <v>2729</v>
      </c>
      <c r="E675" t="s">
        <v>5878</v>
      </c>
      <c r="R675" s="10">
        <v>0.27770296700000002</v>
      </c>
      <c r="S675" s="10">
        <v>1.11047232</v>
      </c>
      <c r="T675" s="6">
        <v>0.34256825400000002</v>
      </c>
      <c r="U675" s="10">
        <v>8.7882996000000005E-2</v>
      </c>
      <c r="V675" s="10">
        <v>0.52285085399999998</v>
      </c>
      <c r="W675" s="6">
        <v>0.96684375</v>
      </c>
      <c r="X675" s="10">
        <v>0.116717021</v>
      </c>
      <c r="Y675" s="10">
        <v>0.49784050299999999</v>
      </c>
      <c r="Z675" s="6">
        <v>1</v>
      </c>
      <c r="AA675" s="10">
        <v>-0.15768305499999999</v>
      </c>
      <c r="AB675" s="10">
        <v>0.113354817</v>
      </c>
      <c r="AC675" s="6">
        <v>1</v>
      </c>
      <c r="AD675" s="10">
        <v>1.6839344999999999E-2</v>
      </c>
      <c r="AE675" s="10">
        <v>0.33515032900000002</v>
      </c>
      <c r="AF675" s="6">
        <v>1</v>
      </c>
      <c r="AG675" s="10">
        <v>-0.25756073000000002</v>
      </c>
      <c r="AH675" s="10">
        <v>1.9354927000000001E-2</v>
      </c>
      <c r="AI675" s="6">
        <v>1</v>
      </c>
      <c r="AJ675" s="2">
        <v>1540000000</v>
      </c>
      <c r="AK675" s="2">
        <v>1320000000</v>
      </c>
      <c r="AL675" s="2">
        <v>1500000000</v>
      </c>
      <c r="AM675" s="2">
        <v>1460000000</v>
      </c>
      <c r="AN675" s="2">
        <v>1950000000</v>
      </c>
      <c r="AO675" s="2">
        <v>1310000000</v>
      </c>
      <c r="AP675" s="2">
        <v>1820000000</v>
      </c>
      <c r="AQ675" s="2">
        <v>1630000000</v>
      </c>
      <c r="AR675" s="2">
        <v>1760000000</v>
      </c>
      <c r="AS675" s="2">
        <v>2070000000</v>
      </c>
      <c r="AT675" s="2">
        <v>1550000000</v>
      </c>
      <c r="AU675" s="2">
        <v>1950000000</v>
      </c>
      <c r="AV675" s="2">
        <v>1240000000</v>
      </c>
      <c r="AW675" s="2">
        <v>1350000000</v>
      </c>
      <c r="AX675" s="2">
        <v>1760000000</v>
      </c>
      <c r="AY675" s="2">
        <v>1670000000</v>
      </c>
      <c r="AZ675" s="2">
        <v>1590000000</v>
      </c>
      <c r="BA675" s="6">
        <v>1960000000</v>
      </c>
      <c r="BB675">
        <v>19</v>
      </c>
      <c r="BC675">
        <v>19</v>
      </c>
      <c r="BD675">
        <v>8</v>
      </c>
      <c r="BE675">
        <v>34.6</v>
      </c>
      <c r="BF675">
        <v>34.6</v>
      </c>
      <c r="BG675">
        <v>17.3</v>
      </c>
      <c r="BH675" s="10">
        <v>45.515999999999998</v>
      </c>
      <c r="BI675" s="10">
        <v>0</v>
      </c>
      <c r="BJ675" s="10">
        <v>323.31</v>
      </c>
      <c r="BK675" s="2">
        <v>38587000000</v>
      </c>
      <c r="BL675" s="5">
        <v>364</v>
      </c>
      <c r="BM675" t="s">
        <v>2604</v>
      </c>
      <c r="BN675" t="s">
        <v>257</v>
      </c>
      <c r="BO675" t="s">
        <v>2605</v>
      </c>
      <c r="BQ675">
        <v>1137</v>
      </c>
    </row>
    <row r="676" spans="1:69" x14ac:dyDescent="0.25">
      <c r="A676" t="s">
        <v>2731</v>
      </c>
      <c r="B676" t="s">
        <v>2732</v>
      </c>
      <c r="C676" s="1" t="s">
        <v>2733</v>
      </c>
      <c r="D676" s="5" t="s">
        <v>2734</v>
      </c>
      <c r="E676" t="s">
        <v>5878</v>
      </c>
      <c r="R676" s="10">
        <v>-6.7273457999999994E-2</v>
      </c>
      <c r="S676" s="10">
        <v>0.104184111</v>
      </c>
      <c r="T676" s="6">
        <v>1</v>
      </c>
      <c r="U676" s="10">
        <v>-8.6373011E-2</v>
      </c>
      <c r="V676" s="10">
        <v>0.103442773</v>
      </c>
      <c r="W676" s="6">
        <v>1</v>
      </c>
      <c r="X676" s="10">
        <v>-1.1533101E-2</v>
      </c>
      <c r="Y676" s="10">
        <v>0.28115882399999997</v>
      </c>
      <c r="Z676" s="6">
        <v>1</v>
      </c>
      <c r="AA676" s="10">
        <v>-9.0223312E-2</v>
      </c>
      <c r="AB676" s="10">
        <v>0.16617638900000001</v>
      </c>
      <c r="AC676" s="6">
        <v>1</v>
      </c>
      <c r="AD676" s="10">
        <v>-0.20741271999999999</v>
      </c>
      <c r="AE676" s="10">
        <v>2.4087850000000001E-2</v>
      </c>
      <c r="AF676" s="6">
        <v>1</v>
      </c>
      <c r="AG676" s="10">
        <v>-0.286102931</v>
      </c>
      <c r="AH676" s="10">
        <v>6.0107509999999999E-3</v>
      </c>
      <c r="AI676" s="6">
        <v>1</v>
      </c>
      <c r="AJ676" s="2">
        <v>1660000000</v>
      </c>
      <c r="AK676" s="2">
        <v>1380000000</v>
      </c>
      <c r="AL676" s="2">
        <v>1560000000</v>
      </c>
      <c r="AM676" s="2">
        <v>1760000000</v>
      </c>
      <c r="AN676" s="2">
        <v>2150000000</v>
      </c>
      <c r="AO676" s="2">
        <v>1420000000</v>
      </c>
      <c r="AP676" s="2">
        <v>1660000000</v>
      </c>
      <c r="AQ676" s="2">
        <v>1610000000</v>
      </c>
      <c r="AR676" s="2">
        <v>1790000000</v>
      </c>
      <c r="AS676" s="2">
        <v>1640000000</v>
      </c>
      <c r="AT676" s="2">
        <v>1640000000</v>
      </c>
      <c r="AU676" s="2">
        <v>2000000000</v>
      </c>
      <c r="AV676" s="2">
        <v>1730000000</v>
      </c>
      <c r="AW676" s="2">
        <v>1660000000</v>
      </c>
      <c r="AX676" s="2">
        <v>1910000000</v>
      </c>
      <c r="AY676" s="2">
        <v>1920000000</v>
      </c>
      <c r="AZ676" s="2">
        <v>1800000000</v>
      </c>
      <c r="BA676" s="6">
        <v>1870000000</v>
      </c>
      <c r="BB676">
        <v>50</v>
      </c>
      <c r="BC676">
        <v>23</v>
      </c>
      <c r="BD676">
        <v>23</v>
      </c>
      <c r="BE676">
        <v>84.1</v>
      </c>
      <c r="BF676">
        <v>51.6</v>
      </c>
      <c r="BG676">
        <v>51.6</v>
      </c>
      <c r="BH676" s="10">
        <v>57.701000000000001</v>
      </c>
      <c r="BI676" s="10">
        <v>0</v>
      </c>
      <c r="BJ676" s="10">
        <v>323.31</v>
      </c>
      <c r="BK676" s="2">
        <v>44748000000</v>
      </c>
      <c r="BL676" s="5">
        <v>432</v>
      </c>
      <c r="BM676" t="s">
        <v>333</v>
      </c>
      <c r="BN676" t="s">
        <v>2730</v>
      </c>
      <c r="BO676" t="s">
        <v>1674</v>
      </c>
      <c r="BQ676">
        <v>1138</v>
      </c>
    </row>
    <row r="677" spans="1:69" x14ac:dyDescent="0.25">
      <c r="A677" s="12" t="s">
        <v>2735</v>
      </c>
      <c r="B677" s="12" t="s">
        <v>2738</v>
      </c>
      <c r="C677" s="13" t="s">
        <v>2737</v>
      </c>
      <c r="D677" s="14" t="s">
        <v>2736</v>
      </c>
      <c r="E677" s="12" t="s">
        <v>5878</v>
      </c>
      <c r="R677" s="10">
        <v>0.88212712599999998</v>
      </c>
      <c r="S677" s="10">
        <v>0.68062075799999999</v>
      </c>
      <c r="T677" s="6">
        <v>0.51129906000000003</v>
      </c>
      <c r="U677" s="10">
        <v>0.47727139800000001</v>
      </c>
      <c r="V677" s="10">
        <v>0.598201753</v>
      </c>
      <c r="W677" s="6">
        <v>0.80214451600000003</v>
      </c>
      <c r="X677" s="10">
        <v>-0.73897997500000001</v>
      </c>
      <c r="Y677" s="10">
        <v>0.12428555500000001</v>
      </c>
      <c r="Z677" s="6">
        <v>1</v>
      </c>
      <c r="AA677" s="10">
        <v>-0.82658259099999998</v>
      </c>
      <c r="AB677" s="10">
        <v>4.9142343999999998E-2</v>
      </c>
      <c r="AC677" s="6">
        <v>1</v>
      </c>
      <c r="AD677" s="10">
        <v>0.55507342000000004</v>
      </c>
      <c r="AE677" s="10">
        <v>0.477544935</v>
      </c>
      <c r="AF677" s="6">
        <v>1</v>
      </c>
      <c r="AG677" s="10">
        <v>0.46747080499999999</v>
      </c>
      <c r="AH677" s="10">
        <v>0.50952366199999999</v>
      </c>
      <c r="AI677" s="6">
        <v>0.72170106199999995</v>
      </c>
      <c r="AJ677" s="2">
        <v>23400000</v>
      </c>
      <c r="AK677" s="2">
        <v>125000000</v>
      </c>
      <c r="AL677" s="2">
        <v>59000000</v>
      </c>
      <c r="AM677" s="2">
        <v>16800000</v>
      </c>
      <c r="AN677" s="2">
        <v>25400000</v>
      </c>
      <c r="AO677" s="2">
        <v>27600000</v>
      </c>
      <c r="AP677" s="2">
        <v>72400000</v>
      </c>
      <c r="AQ677" s="2">
        <v>80500000</v>
      </c>
      <c r="AR677" s="2">
        <v>58700000</v>
      </c>
      <c r="AS677" s="2">
        <v>72200000</v>
      </c>
      <c r="AT677" s="2">
        <v>32200000</v>
      </c>
      <c r="AU677" s="2">
        <v>75900000</v>
      </c>
      <c r="AV677" s="2">
        <v>74100000</v>
      </c>
      <c r="AW677" s="2">
        <v>74200000</v>
      </c>
      <c r="AX677" s="2">
        <v>9929358</v>
      </c>
      <c r="AY677" s="2">
        <v>24900000</v>
      </c>
      <c r="AZ677" s="2">
        <v>80900000</v>
      </c>
      <c r="BA677" s="6">
        <v>32500000</v>
      </c>
      <c r="BB677">
        <v>2</v>
      </c>
      <c r="BC677">
        <v>2</v>
      </c>
      <c r="BD677">
        <v>2</v>
      </c>
      <c r="BE677">
        <v>6.5</v>
      </c>
      <c r="BF677">
        <v>6.5</v>
      </c>
      <c r="BG677">
        <v>6.5</v>
      </c>
      <c r="BH677" s="10">
        <v>75.061999999999998</v>
      </c>
      <c r="BI677" s="10">
        <v>0</v>
      </c>
      <c r="BJ677" s="10">
        <v>11.045999999999999</v>
      </c>
      <c r="BK677" s="2">
        <v>1234200000</v>
      </c>
      <c r="BL677" s="5">
        <v>12</v>
      </c>
      <c r="BQ677">
        <v>1139</v>
      </c>
    </row>
    <row r="678" spans="1:69" x14ac:dyDescent="0.25">
      <c r="A678" t="s">
        <v>2752</v>
      </c>
      <c r="B678" t="s">
        <v>2753</v>
      </c>
      <c r="D678" s="5" t="s">
        <v>2577</v>
      </c>
      <c r="E678" t="s">
        <v>5878</v>
      </c>
      <c r="R678" s="10">
        <v>0.31025632199999997</v>
      </c>
      <c r="S678" s="10">
        <v>2.3446972829999999</v>
      </c>
      <c r="T678" s="6">
        <v>8.4741176000000001E-2</v>
      </c>
      <c r="U678" s="10">
        <v>0.17297744800000001</v>
      </c>
      <c r="V678" s="10">
        <v>0.85946568300000004</v>
      </c>
      <c r="W678" s="6">
        <v>0.739619048</v>
      </c>
      <c r="X678" s="10">
        <v>-0.165723801</v>
      </c>
      <c r="Y678" s="10">
        <v>4.4280265999999999E-2</v>
      </c>
      <c r="Z678" s="6">
        <v>1</v>
      </c>
      <c r="AA678" s="10">
        <v>-0.26681963600000003</v>
      </c>
      <c r="AB678" s="10">
        <v>1.9624382999999999E-2</v>
      </c>
      <c r="AC678" s="6">
        <v>1</v>
      </c>
      <c r="AD678" s="10">
        <v>-6.1627705999999997E-2</v>
      </c>
      <c r="AE678" s="10">
        <v>0.17591890399999999</v>
      </c>
      <c r="AF678" s="6">
        <v>1</v>
      </c>
      <c r="AG678" s="10">
        <v>-0.162723541</v>
      </c>
      <c r="AH678" s="10">
        <v>7.5332582999999995E-2</v>
      </c>
      <c r="AI678" s="6">
        <v>1</v>
      </c>
      <c r="AJ678" s="2">
        <v>2530000000</v>
      </c>
      <c r="AK678" s="2">
        <v>1930000000</v>
      </c>
      <c r="AL678" s="2">
        <v>1990000000</v>
      </c>
      <c r="AM678" s="2">
        <v>2130000000</v>
      </c>
      <c r="AN678" s="2">
        <v>1740000000</v>
      </c>
      <c r="AO678" s="2">
        <v>2110000000</v>
      </c>
      <c r="AP678" s="2">
        <v>2630000000</v>
      </c>
      <c r="AQ678" s="2">
        <v>2910000000</v>
      </c>
      <c r="AR678" s="2">
        <v>2750000000</v>
      </c>
      <c r="AS678" s="2">
        <v>2850000000</v>
      </c>
      <c r="AT678" s="2">
        <v>2980000000</v>
      </c>
      <c r="AU678" s="2">
        <v>2300000000</v>
      </c>
      <c r="AV678" s="2">
        <v>2080000000</v>
      </c>
      <c r="AW678" s="2">
        <v>2340000000</v>
      </c>
      <c r="AX678" s="2">
        <v>2260000000</v>
      </c>
      <c r="AY678" s="2">
        <v>2620000000</v>
      </c>
      <c r="AZ678" s="2">
        <v>2360000000</v>
      </c>
      <c r="BA678" s="6">
        <v>2200000000</v>
      </c>
      <c r="BB678">
        <v>26</v>
      </c>
      <c r="BC678">
        <v>26</v>
      </c>
      <c r="BD678">
        <v>4</v>
      </c>
      <c r="BE678">
        <v>58.7</v>
      </c>
      <c r="BF678">
        <v>58.7</v>
      </c>
      <c r="BG678">
        <v>14.6</v>
      </c>
      <c r="BH678" s="10">
        <v>50.57</v>
      </c>
      <c r="BI678" s="10">
        <v>0</v>
      </c>
      <c r="BJ678" s="10">
        <v>251.19</v>
      </c>
      <c r="BK678" s="2">
        <v>66425000000</v>
      </c>
      <c r="BL678" s="5">
        <v>562</v>
      </c>
      <c r="BM678" t="s">
        <v>2572</v>
      </c>
      <c r="BN678" t="s">
        <v>59</v>
      </c>
      <c r="BO678" t="s">
        <v>2573</v>
      </c>
      <c r="BQ678">
        <v>1146</v>
      </c>
    </row>
    <row r="679" spans="1:69" x14ac:dyDescent="0.25">
      <c r="A679" t="s">
        <v>2754</v>
      </c>
      <c r="B679" t="s">
        <v>2754</v>
      </c>
      <c r="D679" s="5" t="s">
        <v>224</v>
      </c>
      <c r="E679" t="s">
        <v>5878</v>
      </c>
      <c r="R679" s="10">
        <v>-6.0076395999999997E-2</v>
      </c>
      <c r="S679" s="10">
        <v>0.168273548</v>
      </c>
      <c r="T679" s="6">
        <v>1</v>
      </c>
      <c r="U679" s="10">
        <v>2.9529572E-2</v>
      </c>
      <c r="V679" s="10">
        <v>0.43459105599999998</v>
      </c>
      <c r="W679" s="6">
        <v>1</v>
      </c>
      <c r="X679" s="10">
        <v>0.147456487</v>
      </c>
      <c r="Y679" s="10">
        <v>1.0454116840000001</v>
      </c>
      <c r="Z679" s="6">
        <v>0.80006639700000004</v>
      </c>
      <c r="AA679" s="10">
        <v>0.15710640000000001</v>
      </c>
      <c r="AB679" s="10">
        <v>1.2043442360000001</v>
      </c>
      <c r="AC679" s="6">
        <v>0.54593639599999999</v>
      </c>
      <c r="AD679" s="10">
        <v>-7.0953369000000002E-2</v>
      </c>
      <c r="AE679" s="10">
        <v>0.16845990499999999</v>
      </c>
      <c r="AF679" s="6">
        <v>1</v>
      </c>
      <c r="AG679" s="10">
        <v>-6.1303456999999999E-2</v>
      </c>
      <c r="AH679" s="10">
        <v>0.17877913600000001</v>
      </c>
      <c r="AI679" s="6">
        <v>1</v>
      </c>
      <c r="AJ679" s="2">
        <v>473000000</v>
      </c>
      <c r="AK679" s="2">
        <v>563000000</v>
      </c>
      <c r="AL679" s="2">
        <v>418000000</v>
      </c>
      <c r="AM679" s="2">
        <v>609000000</v>
      </c>
      <c r="AN679" s="2">
        <v>532000000</v>
      </c>
      <c r="AO679" s="2">
        <v>541000000</v>
      </c>
      <c r="AP679" s="2">
        <v>457000000</v>
      </c>
      <c r="AQ679" s="2">
        <v>556000000</v>
      </c>
      <c r="AR679" s="2">
        <v>448000000</v>
      </c>
      <c r="AS679" s="2">
        <v>470000000</v>
      </c>
      <c r="AT679" s="2">
        <v>533000000</v>
      </c>
      <c r="AU679" s="2">
        <v>536000000</v>
      </c>
      <c r="AV679" s="2">
        <v>484000000</v>
      </c>
      <c r="AW679" s="2">
        <v>554000000</v>
      </c>
      <c r="AX679" s="2">
        <v>481000000</v>
      </c>
      <c r="AY679" s="2">
        <v>524000000</v>
      </c>
      <c r="AZ679" s="2">
        <v>517000000</v>
      </c>
      <c r="BA679" s="6">
        <v>466000000</v>
      </c>
      <c r="BB679">
        <v>26</v>
      </c>
      <c r="BC679">
        <v>8</v>
      </c>
      <c r="BD679">
        <v>5</v>
      </c>
      <c r="BE679">
        <v>59.9</v>
      </c>
      <c r="BF679">
        <v>23.5</v>
      </c>
      <c r="BG679">
        <v>18.899999999999999</v>
      </c>
      <c r="BH679" s="10">
        <v>48.454999999999998</v>
      </c>
      <c r="BI679" s="10">
        <v>0</v>
      </c>
      <c r="BJ679" s="10">
        <v>46.813000000000002</v>
      </c>
      <c r="BK679" s="2">
        <v>11149000000</v>
      </c>
      <c r="BL679" s="5">
        <v>141</v>
      </c>
      <c r="BM679" t="s">
        <v>218</v>
      </c>
      <c r="BN679" t="s">
        <v>219</v>
      </c>
      <c r="BO679" t="s">
        <v>220</v>
      </c>
      <c r="BQ679">
        <v>1147</v>
      </c>
    </row>
    <row r="680" spans="1:69" x14ac:dyDescent="0.25">
      <c r="A680" t="s">
        <v>2755</v>
      </c>
      <c r="B680" t="s">
        <v>2755</v>
      </c>
      <c r="C680" s="1" t="s">
        <v>2756</v>
      </c>
      <c r="D680" s="5" t="s">
        <v>2757</v>
      </c>
      <c r="E680" t="s">
        <v>5878</v>
      </c>
      <c r="I680" s="10">
        <v>1.855606715</v>
      </c>
      <c r="J680" s="10">
        <v>2.1021881869999999</v>
      </c>
      <c r="K680" s="6">
        <v>0</v>
      </c>
      <c r="O680" s="10">
        <v>1.982427597</v>
      </c>
      <c r="P680" s="10">
        <v>2.2237016409999999</v>
      </c>
      <c r="Q680" s="6">
        <v>1.8066667000000002E-2</v>
      </c>
      <c r="R680" s="10">
        <v>0</v>
      </c>
      <c r="S680" s="10">
        <v>-4.3399999999999998E-8</v>
      </c>
      <c r="T680" s="6">
        <v>1</v>
      </c>
      <c r="U680" s="10">
        <v>1.5371278129999999</v>
      </c>
      <c r="V680" s="10">
        <v>2.025873926</v>
      </c>
      <c r="W680" s="6">
        <v>1.8584211E-2</v>
      </c>
      <c r="X680" s="10">
        <v>0</v>
      </c>
      <c r="Y680" s="10">
        <v>-4.3399999999999998E-8</v>
      </c>
      <c r="Z680" s="6">
        <v>1</v>
      </c>
      <c r="AA680" s="10">
        <v>0</v>
      </c>
      <c r="AB680" s="10">
        <v>-4.3399999999999998E-8</v>
      </c>
      <c r="AC680" s="6">
        <v>1</v>
      </c>
      <c r="AD680" s="10">
        <v>0</v>
      </c>
      <c r="AE680" s="10">
        <v>-4.3399999999999998E-8</v>
      </c>
      <c r="AF680" s="6">
        <v>1</v>
      </c>
      <c r="AG680" s="10">
        <v>0</v>
      </c>
      <c r="AH680" s="10">
        <v>-4.3399999999999998E-8</v>
      </c>
      <c r="AI680" s="6">
        <v>1</v>
      </c>
      <c r="AJ680" s="2">
        <v>21400000</v>
      </c>
      <c r="AK680" s="2">
        <v>23200000</v>
      </c>
      <c r="AL680" s="2">
        <v>47200000</v>
      </c>
      <c r="AM680" s="2">
        <v>18800000</v>
      </c>
      <c r="AN680" s="2">
        <v>41000000</v>
      </c>
      <c r="AO680" s="2">
        <v>39600000</v>
      </c>
      <c r="AP680" s="2">
        <v>36300000</v>
      </c>
      <c r="AQ680" s="2">
        <v>28700000</v>
      </c>
      <c r="AR680" s="2">
        <v>37200000</v>
      </c>
      <c r="AS680" s="2">
        <v>127000000</v>
      </c>
      <c r="AT680" s="2">
        <v>104000000</v>
      </c>
      <c r="AU680" s="2">
        <v>110000000</v>
      </c>
      <c r="AV680" s="2">
        <v>21900000</v>
      </c>
      <c r="AW680" s="2">
        <v>20400000</v>
      </c>
      <c r="AX680" s="2">
        <v>23800000</v>
      </c>
      <c r="AY680" s="2">
        <v>67300000</v>
      </c>
      <c r="AZ680" s="2">
        <v>29800000</v>
      </c>
      <c r="BA680" s="6">
        <v>29500000</v>
      </c>
      <c r="BB680">
        <v>6</v>
      </c>
      <c r="BC680">
        <v>6</v>
      </c>
      <c r="BD680">
        <v>6</v>
      </c>
      <c r="BE680">
        <v>7.8</v>
      </c>
      <c r="BF680">
        <v>7.8</v>
      </c>
      <c r="BG680">
        <v>7.8</v>
      </c>
      <c r="BH680" s="10">
        <v>118.53</v>
      </c>
      <c r="BI680" s="10">
        <v>0</v>
      </c>
      <c r="BJ680" s="10">
        <v>12.881</v>
      </c>
      <c r="BK680" s="2">
        <v>396130000</v>
      </c>
      <c r="BL680" s="5">
        <v>7</v>
      </c>
      <c r="BO680" t="s">
        <v>32</v>
      </c>
      <c r="BQ680">
        <v>1148</v>
      </c>
    </row>
    <row r="681" spans="1:69" x14ac:dyDescent="0.25">
      <c r="A681" t="s">
        <v>2759</v>
      </c>
      <c r="B681" t="s">
        <v>2761</v>
      </c>
      <c r="C681" s="1" t="s">
        <v>2760</v>
      </c>
      <c r="D681" s="5" t="s">
        <v>2762</v>
      </c>
      <c r="E681" t="s">
        <v>5878</v>
      </c>
      <c r="R681" s="10">
        <v>-8.8246663000000003E-2</v>
      </c>
      <c r="S681" s="10">
        <v>0.12984051799999999</v>
      </c>
      <c r="T681" s="6">
        <v>1</v>
      </c>
      <c r="U681" s="10">
        <v>-0.111019135</v>
      </c>
      <c r="V681" s="10">
        <v>0.15895261699999999</v>
      </c>
      <c r="W681" s="6">
        <v>1</v>
      </c>
      <c r="X681" s="10">
        <v>0.10729662600000001</v>
      </c>
      <c r="Y681" s="10">
        <v>0.505398558</v>
      </c>
      <c r="Z681" s="6">
        <v>1</v>
      </c>
      <c r="AA681" s="10">
        <v>0.15465736399999999</v>
      </c>
      <c r="AB681" s="10">
        <v>0.56540639100000001</v>
      </c>
      <c r="AC681" s="6">
        <v>0.833948299</v>
      </c>
      <c r="AD681" s="10">
        <v>-0.20616976400000001</v>
      </c>
      <c r="AE681" s="10">
        <v>4.5511187000000002E-2</v>
      </c>
      <c r="AF681" s="6">
        <v>1</v>
      </c>
      <c r="AG681" s="10">
        <v>-0.15880902599999999</v>
      </c>
      <c r="AH681" s="10">
        <v>0.10263091100000001</v>
      </c>
      <c r="AI681" s="6">
        <v>1</v>
      </c>
      <c r="AJ681" s="2">
        <v>78600000</v>
      </c>
      <c r="AK681" s="2">
        <v>90100000</v>
      </c>
      <c r="AL681" s="2">
        <v>79400000</v>
      </c>
      <c r="AM681" s="2">
        <v>103000000</v>
      </c>
      <c r="AN681" s="2">
        <v>125000000</v>
      </c>
      <c r="AO681" s="2">
        <v>84100000</v>
      </c>
      <c r="AP681" s="2">
        <v>85000000</v>
      </c>
      <c r="AQ681" s="2">
        <v>91000000</v>
      </c>
      <c r="AR681" s="2">
        <v>93000000</v>
      </c>
      <c r="AS681" s="2">
        <v>88400000</v>
      </c>
      <c r="AT681" s="2">
        <v>73100000</v>
      </c>
      <c r="AU681" s="2">
        <v>96200000</v>
      </c>
      <c r="AV681" s="2">
        <v>81500000</v>
      </c>
      <c r="AW681" s="2">
        <v>98700000</v>
      </c>
      <c r="AX681" s="2">
        <v>107000000</v>
      </c>
      <c r="AY681" s="2">
        <v>105000000</v>
      </c>
      <c r="AZ681" s="2">
        <v>102000000</v>
      </c>
      <c r="BA681" s="6">
        <v>73300000</v>
      </c>
      <c r="BB681">
        <v>4</v>
      </c>
      <c r="BC681">
        <v>4</v>
      </c>
      <c r="BD681">
        <v>4</v>
      </c>
      <c r="BE681">
        <v>7.3</v>
      </c>
      <c r="BF681">
        <v>7.3</v>
      </c>
      <c r="BG681">
        <v>7.3</v>
      </c>
      <c r="BH681" s="10">
        <v>53.262999999999998</v>
      </c>
      <c r="BI681" s="10">
        <v>0</v>
      </c>
      <c r="BJ681" s="10">
        <v>7.3749000000000002</v>
      </c>
      <c r="BK681" s="2">
        <v>1968900000</v>
      </c>
      <c r="BL681" s="5">
        <v>34</v>
      </c>
      <c r="BM681" t="s">
        <v>2758</v>
      </c>
      <c r="BN681" t="s">
        <v>101</v>
      </c>
      <c r="BO681" t="s">
        <v>545</v>
      </c>
      <c r="BQ681">
        <v>1149</v>
      </c>
    </row>
    <row r="682" spans="1:69" x14ac:dyDescent="0.25">
      <c r="A682" t="s">
        <v>2765</v>
      </c>
      <c r="B682" t="s">
        <v>2766</v>
      </c>
      <c r="C682" s="1" t="s">
        <v>2767</v>
      </c>
      <c r="D682" s="5" t="s">
        <v>2768</v>
      </c>
      <c r="E682" t="s">
        <v>5878</v>
      </c>
      <c r="R682" s="10">
        <v>-0.244139989</v>
      </c>
      <c r="S682" s="10">
        <v>3.5621912999999998E-2</v>
      </c>
      <c r="T682" s="6">
        <v>1</v>
      </c>
      <c r="U682" s="10">
        <v>-4.3254216999999998E-2</v>
      </c>
      <c r="V682" s="10">
        <v>0.186850406</v>
      </c>
      <c r="W682" s="6">
        <v>1</v>
      </c>
      <c r="X682" s="10">
        <v>-0.15723609899999999</v>
      </c>
      <c r="Y682" s="10">
        <v>0.123962427</v>
      </c>
      <c r="Z682" s="6">
        <v>1</v>
      </c>
      <c r="AA682" s="10">
        <v>-0.122593562</v>
      </c>
      <c r="AB682" s="10">
        <v>0.12670130600000001</v>
      </c>
      <c r="AC682" s="6">
        <v>1</v>
      </c>
      <c r="AD682" s="10">
        <v>-7.7852248999999998E-2</v>
      </c>
      <c r="AE682" s="10">
        <v>0.158328255</v>
      </c>
      <c r="AF682" s="6">
        <v>1</v>
      </c>
      <c r="AG682" s="10">
        <v>-4.3209711999999997E-2</v>
      </c>
      <c r="AH682" s="10">
        <v>0.13266676999999999</v>
      </c>
      <c r="AI682" s="6">
        <v>1</v>
      </c>
      <c r="AJ682" s="2">
        <v>3200000000</v>
      </c>
      <c r="AK682" s="2">
        <v>3310000000</v>
      </c>
      <c r="AL682" s="2">
        <v>3070000000</v>
      </c>
      <c r="AM682" s="2">
        <v>3270000000</v>
      </c>
      <c r="AN682" s="2">
        <v>2430000000</v>
      </c>
      <c r="AO682" s="2">
        <v>3470000000</v>
      </c>
      <c r="AP682" s="2">
        <v>2740000000</v>
      </c>
      <c r="AQ682" s="2">
        <v>2930000000</v>
      </c>
      <c r="AR682" s="2">
        <v>2870000000</v>
      </c>
      <c r="AS682" s="2">
        <v>2820000000</v>
      </c>
      <c r="AT682" s="2">
        <v>3450000000</v>
      </c>
      <c r="AU682" s="2">
        <v>3320000000</v>
      </c>
      <c r="AV682" s="2">
        <v>2830000000</v>
      </c>
      <c r="AW682" s="2">
        <v>3930000000</v>
      </c>
      <c r="AX682" s="2">
        <v>3440000000</v>
      </c>
      <c r="AY682" s="2">
        <v>3060000000</v>
      </c>
      <c r="AZ682" s="2">
        <v>3460000000</v>
      </c>
      <c r="BA682" s="6">
        <v>3360000000</v>
      </c>
      <c r="BB682">
        <v>37</v>
      </c>
      <c r="BC682">
        <v>37</v>
      </c>
      <c r="BD682">
        <v>37</v>
      </c>
      <c r="BE682">
        <v>42.8</v>
      </c>
      <c r="BF682">
        <v>42.8</v>
      </c>
      <c r="BG682">
        <v>42.8</v>
      </c>
      <c r="BH682" s="10">
        <v>101.06</v>
      </c>
      <c r="BI682" s="10">
        <v>0</v>
      </c>
      <c r="BJ682" s="10">
        <v>323.31</v>
      </c>
      <c r="BK682" s="2">
        <v>78110000000</v>
      </c>
      <c r="BL682" s="5">
        <v>696</v>
      </c>
      <c r="BQ682">
        <v>1155</v>
      </c>
    </row>
    <row r="683" spans="1:69" x14ac:dyDescent="0.25">
      <c r="A683" t="s">
        <v>2769</v>
      </c>
      <c r="B683" t="s">
        <v>2770</v>
      </c>
      <c r="D683" s="5" t="s">
        <v>831</v>
      </c>
      <c r="E683" t="s">
        <v>5878</v>
      </c>
      <c r="R683" s="10">
        <v>0.21627680499999999</v>
      </c>
      <c r="S683" s="10">
        <v>1.4058489219999999</v>
      </c>
      <c r="T683" s="6">
        <v>0.31227563000000003</v>
      </c>
      <c r="U683" s="10">
        <v>3.4370421999999998E-2</v>
      </c>
      <c r="V683" s="10">
        <v>0.40132953999999998</v>
      </c>
      <c r="W683" s="6">
        <v>1</v>
      </c>
      <c r="X683" s="10">
        <v>-0.13926633199999999</v>
      </c>
      <c r="Y683" s="10">
        <v>3.5483121999999999E-2</v>
      </c>
      <c r="Z683" s="6">
        <v>1</v>
      </c>
      <c r="AA683" s="10">
        <v>-0.248383204</v>
      </c>
      <c r="AB683" s="10">
        <v>1.7386248999999999E-2</v>
      </c>
      <c r="AC683" s="6">
        <v>1</v>
      </c>
      <c r="AD683" s="10">
        <v>-0.18738555900000001</v>
      </c>
      <c r="AE683" s="10">
        <v>4.4527166999999999E-2</v>
      </c>
      <c r="AF683" s="6">
        <v>1</v>
      </c>
      <c r="AG683" s="10">
        <v>-0.29650243100000001</v>
      </c>
      <c r="AH683" s="10">
        <v>2.2183593000000001E-2</v>
      </c>
      <c r="AI683" s="6">
        <v>1</v>
      </c>
      <c r="AJ683" s="2">
        <v>4520000000</v>
      </c>
      <c r="AK683" s="2">
        <v>3770000000</v>
      </c>
      <c r="AL683" s="2">
        <v>3490000000</v>
      </c>
      <c r="AM683" s="2">
        <v>4320000000</v>
      </c>
      <c r="AN683" s="2">
        <v>4090000000</v>
      </c>
      <c r="AO683" s="2">
        <v>3710000000</v>
      </c>
      <c r="AP683" s="2">
        <v>5110000000</v>
      </c>
      <c r="AQ683" s="2">
        <v>5700000000</v>
      </c>
      <c r="AR683" s="2">
        <v>4720000000</v>
      </c>
      <c r="AS683" s="2">
        <v>5500000000</v>
      </c>
      <c r="AT683" s="2">
        <v>4850000000</v>
      </c>
      <c r="AU683" s="2">
        <v>4430000000</v>
      </c>
      <c r="AV683" s="2">
        <v>4740000000</v>
      </c>
      <c r="AW683" s="2">
        <v>4320000000</v>
      </c>
      <c r="AX683" s="2">
        <v>4280000000</v>
      </c>
      <c r="AY683" s="2">
        <v>5370000000</v>
      </c>
      <c r="AZ683" s="2">
        <v>4460000000</v>
      </c>
      <c r="BA683" s="6">
        <v>4600000000</v>
      </c>
      <c r="BB683">
        <v>62</v>
      </c>
      <c r="BC683">
        <v>22</v>
      </c>
      <c r="BD683">
        <v>5</v>
      </c>
      <c r="BE683">
        <v>83.9</v>
      </c>
      <c r="BF683">
        <v>42.1</v>
      </c>
      <c r="BG683">
        <v>9.5</v>
      </c>
      <c r="BH683" s="10">
        <v>57.325000000000003</v>
      </c>
      <c r="BI683" s="10">
        <v>0</v>
      </c>
      <c r="BJ683" s="10">
        <v>323.31</v>
      </c>
      <c r="BK683" s="2">
        <v>102160000000</v>
      </c>
      <c r="BL683" s="5">
        <v>266</v>
      </c>
      <c r="BO683" t="s">
        <v>828</v>
      </c>
      <c r="BQ683">
        <v>1156</v>
      </c>
    </row>
    <row r="684" spans="1:69" x14ac:dyDescent="0.25">
      <c r="A684" t="s">
        <v>2771</v>
      </c>
      <c r="B684" t="s">
        <v>2771</v>
      </c>
      <c r="D684" s="5" t="s">
        <v>2772</v>
      </c>
      <c r="E684" t="s">
        <v>5878</v>
      </c>
      <c r="R684" s="10">
        <v>-0.121390661</v>
      </c>
      <c r="S684" s="10">
        <v>5.3834444000000002E-2</v>
      </c>
      <c r="T684" s="6">
        <v>1</v>
      </c>
      <c r="U684" s="10">
        <v>-0.25853729199999997</v>
      </c>
      <c r="V684" s="10">
        <v>1.5077358000000001E-2</v>
      </c>
      <c r="W684" s="6">
        <v>1</v>
      </c>
      <c r="X684" s="10">
        <v>-8.4193548000000007E-2</v>
      </c>
      <c r="Y684" s="10">
        <v>0.16762366100000001</v>
      </c>
      <c r="Z684" s="6">
        <v>1</v>
      </c>
      <c r="AA684" s="10">
        <v>-9.9063872999999997E-2</v>
      </c>
      <c r="AB684" s="10">
        <v>0.154908987</v>
      </c>
      <c r="AC684" s="6">
        <v>1</v>
      </c>
      <c r="AD684" s="10">
        <v>-6.0806909999999999E-2</v>
      </c>
      <c r="AE684" s="10">
        <v>0.15062884800000001</v>
      </c>
      <c r="AF684" s="6">
        <v>1</v>
      </c>
      <c r="AG684" s="10">
        <v>-7.5677235999999995E-2</v>
      </c>
      <c r="AH684" s="10">
        <v>0.137981613</v>
      </c>
      <c r="AI684" s="6">
        <v>1</v>
      </c>
      <c r="AJ684" s="2">
        <v>722000000</v>
      </c>
      <c r="AK684" s="2">
        <v>704000000</v>
      </c>
      <c r="AL684" s="2">
        <v>801000000</v>
      </c>
      <c r="AM684" s="2">
        <v>660000000</v>
      </c>
      <c r="AN684" s="2">
        <v>889000000</v>
      </c>
      <c r="AO684" s="2">
        <v>660000000</v>
      </c>
      <c r="AP684" s="2">
        <v>700000000</v>
      </c>
      <c r="AQ684" s="2">
        <v>719000000</v>
      </c>
      <c r="AR684" s="2">
        <v>714000000</v>
      </c>
      <c r="AS684" s="2">
        <v>642000000</v>
      </c>
      <c r="AT684" s="2">
        <v>636000000</v>
      </c>
      <c r="AU684" s="2">
        <v>682000000</v>
      </c>
      <c r="AV684" s="2">
        <v>815000000</v>
      </c>
      <c r="AW684" s="2">
        <v>687000000</v>
      </c>
      <c r="AX684" s="2">
        <v>826000000</v>
      </c>
      <c r="AY684" s="2">
        <v>805000000</v>
      </c>
      <c r="AZ684" s="2">
        <v>685000000</v>
      </c>
      <c r="BA684" s="6">
        <v>864000000</v>
      </c>
      <c r="BB684">
        <v>50</v>
      </c>
      <c r="BC684">
        <v>39</v>
      </c>
      <c r="BD684">
        <v>8</v>
      </c>
      <c r="BE684">
        <v>28.4</v>
      </c>
      <c r="BF684">
        <v>23.8</v>
      </c>
      <c r="BG684">
        <v>6.5</v>
      </c>
      <c r="BH684" s="10">
        <v>272.11</v>
      </c>
      <c r="BI684" s="10">
        <v>0</v>
      </c>
      <c r="BJ684" s="10">
        <v>323.31</v>
      </c>
      <c r="BK684" s="2">
        <v>15809000000</v>
      </c>
      <c r="BL684" s="5">
        <v>305</v>
      </c>
      <c r="BM684" t="s">
        <v>2559</v>
      </c>
      <c r="BN684" t="s">
        <v>2560</v>
      </c>
      <c r="BO684" t="s">
        <v>2561</v>
      </c>
      <c r="BQ684">
        <v>1157</v>
      </c>
    </row>
    <row r="685" spans="1:69" x14ac:dyDescent="0.25">
      <c r="A685" t="s">
        <v>2775</v>
      </c>
      <c r="B685" t="s">
        <v>2777</v>
      </c>
      <c r="C685" s="1" t="s">
        <v>2776</v>
      </c>
      <c r="D685" s="5" t="s">
        <v>2778</v>
      </c>
      <c r="E685" t="s">
        <v>5878</v>
      </c>
      <c r="R685" s="10">
        <v>-0.119993846</v>
      </c>
      <c r="S685" s="10">
        <v>0.16339821099999999</v>
      </c>
      <c r="T685" s="6">
        <v>1</v>
      </c>
      <c r="U685" s="10">
        <v>-0.103269577</v>
      </c>
      <c r="V685" s="10">
        <v>6.0370553E-2</v>
      </c>
      <c r="W685" s="6">
        <v>1</v>
      </c>
      <c r="X685" s="10">
        <v>-4.1737239000000002E-2</v>
      </c>
      <c r="Y685" s="10">
        <v>0.24177822199999999</v>
      </c>
      <c r="Z685" s="6">
        <v>1</v>
      </c>
      <c r="AA685" s="10">
        <v>-2.9879888E-2</v>
      </c>
      <c r="AB685" s="10">
        <v>0.20684714300000001</v>
      </c>
      <c r="AC685" s="6">
        <v>1</v>
      </c>
      <c r="AD685" s="10">
        <v>0.10602315299999999</v>
      </c>
      <c r="AE685" s="10">
        <v>0.48795491000000002</v>
      </c>
      <c r="AF685" s="6">
        <v>1</v>
      </c>
      <c r="AG685" s="10">
        <v>0.117880503</v>
      </c>
      <c r="AH685" s="10">
        <v>0.81817546900000004</v>
      </c>
      <c r="AI685" s="6">
        <v>0.64298962299999995</v>
      </c>
      <c r="AJ685" s="2">
        <v>141000000</v>
      </c>
      <c r="AK685" s="2">
        <v>130000000</v>
      </c>
      <c r="AL685" s="2">
        <v>115000000</v>
      </c>
      <c r="AM685" s="2">
        <v>126000000</v>
      </c>
      <c r="AN685" s="2">
        <v>105000000</v>
      </c>
      <c r="AO685" s="2">
        <v>117000000</v>
      </c>
      <c r="AP685" s="2">
        <v>127000000</v>
      </c>
      <c r="AQ685" s="2">
        <v>97100000</v>
      </c>
      <c r="AR685" s="2">
        <v>107000000</v>
      </c>
      <c r="AS685" s="2">
        <v>106000000</v>
      </c>
      <c r="AT685" s="2">
        <v>120000000</v>
      </c>
      <c r="AU685" s="2">
        <v>104000000</v>
      </c>
      <c r="AV685" s="2">
        <v>142000000</v>
      </c>
      <c r="AW685" s="2">
        <v>131000000</v>
      </c>
      <c r="AX685" s="2">
        <v>90800000</v>
      </c>
      <c r="AY685" s="2">
        <v>114000000</v>
      </c>
      <c r="AZ685" s="2">
        <v>114000000</v>
      </c>
      <c r="BA685" s="6">
        <v>126000000</v>
      </c>
      <c r="BB685">
        <v>3</v>
      </c>
      <c r="BC685">
        <v>3</v>
      </c>
      <c r="BD685">
        <v>3</v>
      </c>
      <c r="BE685">
        <v>4.5</v>
      </c>
      <c r="BF685">
        <v>4.5</v>
      </c>
      <c r="BG685">
        <v>4.5</v>
      </c>
      <c r="BH685" s="10">
        <v>118.65</v>
      </c>
      <c r="BI685" s="10">
        <v>0</v>
      </c>
      <c r="BJ685" s="10">
        <v>34.798000000000002</v>
      </c>
      <c r="BK685" s="2">
        <v>3596600000</v>
      </c>
      <c r="BL685" s="5">
        <v>64</v>
      </c>
      <c r="BM685" t="s">
        <v>2773</v>
      </c>
      <c r="BO685" t="s">
        <v>2774</v>
      </c>
      <c r="BQ685">
        <v>1159</v>
      </c>
    </row>
    <row r="686" spans="1:69" x14ac:dyDescent="0.25">
      <c r="A686" t="s">
        <v>2779</v>
      </c>
      <c r="B686" t="s">
        <v>2779</v>
      </c>
      <c r="E686" t="s">
        <v>5878</v>
      </c>
      <c r="R686" s="10">
        <v>-0.19606717400000001</v>
      </c>
      <c r="S686" s="10">
        <v>2.219146E-2</v>
      </c>
      <c r="T686" s="6">
        <v>1</v>
      </c>
      <c r="U686" s="10">
        <v>-0.14686012300000001</v>
      </c>
      <c r="V686" s="10">
        <v>3.6279441000000003E-2</v>
      </c>
      <c r="W686" s="6">
        <v>1</v>
      </c>
      <c r="X686" s="10">
        <v>-0.102127075</v>
      </c>
      <c r="Y686" s="10">
        <v>0.132870664</v>
      </c>
      <c r="Z686" s="6">
        <v>1</v>
      </c>
      <c r="AA686" s="10">
        <v>0.20645332299999999</v>
      </c>
      <c r="AB686" s="10">
        <v>0.88579644999999996</v>
      </c>
      <c r="AC686" s="6">
        <v>0.60318684199999995</v>
      </c>
      <c r="AD686" s="10">
        <v>0.13272984800000001</v>
      </c>
      <c r="AE686" s="10">
        <v>0.58977546599999997</v>
      </c>
      <c r="AF686" s="6">
        <v>1</v>
      </c>
      <c r="AG686" s="10">
        <v>0.44131024699999999</v>
      </c>
      <c r="AH686" s="10">
        <v>1.371962828</v>
      </c>
      <c r="AI686" s="6">
        <v>0.18251465</v>
      </c>
      <c r="AJ686" s="2">
        <v>81500000</v>
      </c>
      <c r="AK686" s="2">
        <v>88400000</v>
      </c>
      <c r="AL686" s="2">
        <v>123000000</v>
      </c>
      <c r="AM686" s="2">
        <v>67000000</v>
      </c>
      <c r="AN686" s="2">
        <v>89000000</v>
      </c>
      <c r="AO686" s="2">
        <v>91300000</v>
      </c>
      <c r="AP686" s="2">
        <v>69700000</v>
      </c>
      <c r="AQ686" s="2">
        <v>75600000</v>
      </c>
      <c r="AR686" s="2">
        <v>85100000</v>
      </c>
      <c r="AS686" s="2">
        <v>60000000</v>
      </c>
      <c r="AT686" s="2">
        <v>63900000</v>
      </c>
      <c r="AU686" s="2">
        <v>68100000</v>
      </c>
      <c r="AV686" s="2">
        <v>89100000</v>
      </c>
      <c r="AW686" s="2">
        <v>83300000</v>
      </c>
      <c r="AX686" s="2">
        <v>90800000</v>
      </c>
      <c r="AY686" s="2">
        <v>73400000</v>
      </c>
      <c r="AZ686" s="2">
        <v>64600000</v>
      </c>
      <c r="BA686" s="6">
        <v>74800000</v>
      </c>
      <c r="BB686">
        <v>3</v>
      </c>
      <c r="BC686">
        <v>3</v>
      </c>
      <c r="BD686">
        <v>3</v>
      </c>
      <c r="BE686">
        <v>3.7</v>
      </c>
      <c r="BF686">
        <v>3.7</v>
      </c>
      <c r="BG686">
        <v>3.7</v>
      </c>
      <c r="BH686" s="10">
        <v>164.47</v>
      </c>
      <c r="BI686" s="10">
        <v>0</v>
      </c>
      <c r="BJ686" s="10">
        <v>39.548000000000002</v>
      </c>
      <c r="BK686" s="2">
        <v>1969200000</v>
      </c>
      <c r="BL686" s="5">
        <v>46</v>
      </c>
      <c r="BN686" t="s">
        <v>705</v>
      </c>
      <c r="BQ686">
        <v>1160</v>
      </c>
    </row>
    <row r="687" spans="1:69" x14ac:dyDescent="0.25">
      <c r="A687" t="s">
        <v>2780</v>
      </c>
      <c r="B687" t="s">
        <v>2781</v>
      </c>
      <c r="C687" s="1" t="s">
        <v>2551</v>
      </c>
      <c r="D687" s="5" t="s">
        <v>2782</v>
      </c>
      <c r="E687" t="s">
        <v>5878</v>
      </c>
      <c r="R687" s="10">
        <v>0.20598665899999999</v>
      </c>
      <c r="S687" s="10">
        <v>1.072315103</v>
      </c>
      <c r="T687" s="6">
        <v>0.43466254300000001</v>
      </c>
      <c r="U687" s="10">
        <v>0.278393428</v>
      </c>
      <c r="V687" s="10">
        <v>2.113553714</v>
      </c>
      <c r="W687" s="6">
        <v>0.15771764699999999</v>
      </c>
      <c r="X687" s="10">
        <v>0.342233658</v>
      </c>
      <c r="Y687" s="10">
        <v>1.577941123</v>
      </c>
      <c r="Z687" s="6">
        <v>0.23834925400000001</v>
      </c>
      <c r="AA687" s="10">
        <v>0.27686754899999999</v>
      </c>
      <c r="AB687" s="10">
        <v>1.459795824</v>
      </c>
      <c r="AC687" s="6">
        <v>0.25624812800000002</v>
      </c>
      <c r="AD687" s="10">
        <v>4.3513615999999998E-2</v>
      </c>
      <c r="AE687" s="10">
        <v>0.491880822</v>
      </c>
      <c r="AF687" s="6">
        <v>1</v>
      </c>
      <c r="AG687" s="10">
        <v>-2.1852493000000001E-2</v>
      </c>
      <c r="AH687" s="10">
        <v>0.20744247299999999</v>
      </c>
      <c r="AI687" s="6">
        <v>0.99158674800000002</v>
      </c>
      <c r="AJ687" s="2">
        <v>213000000</v>
      </c>
      <c r="AK687" s="2">
        <v>207000000</v>
      </c>
      <c r="AL687" s="2">
        <v>238000000</v>
      </c>
      <c r="AM687" s="2">
        <v>262000000</v>
      </c>
      <c r="AN687" s="2">
        <v>310000000</v>
      </c>
      <c r="AO687" s="2">
        <v>240000000</v>
      </c>
      <c r="AP687" s="2">
        <v>284000000</v>
      </c>
      <c r="AQ687" s="2">
        <v>229000000</v>
      </c>
      <c r="AR687" s="2">
        <v>226000000</v>
      </c>
      <c r="AS687" s="2">
        <v>293000000</v>
      </c>
      <c r="AT687" s="2">
        <v>263000000</v>
      </c>
      <c r="AU687" s="2">
        <v>253000000</v>
      </c>
      <c r="AV687" s="2">
        <v>217000000</v>
      </c>
      <c r="AW687" s="2">
        <v>226000000</v>
      </c>
      <c r="AX687" s="2">
        <v>195000000</v>
      </c>
      <c r="AY687" s="2">
        <v>230000000</v>
      </c>
      <c r="AZ687" s="2">
        <v>219000000</v>
      </c>
      <c r="BA687" s="6">
        <v>217000000</v>
      </c>
      <c r="BB687">
        <v>10</v>
      </c>
      <c r="BC687">
        <v>10</v>
      </c>
      <c r="BD687">
        <v>5</v>
      </c>
      <c r="BE687">
        <v>25.6</v>
      </c>
      <c r="BF687">
        <v>25.6</v>
      </c>
      <c r="BG687">
        <v>15.3</v>
      </c>
      <c r="BH687" s="10">
        <v>64.569000000000003</v>
      </c>
      <c r="BI687" s="10">
        <v>0</v>
      </c>
      <c r="BJ687" s="10">
        <v>71.316999999999993</v>
      </c>
      <c r="BK687" s="2">
        <v>6320000000</v>
      </c>
      <c r="BL687" s="5">
        <v>127</v>
      </c>
      <c r="BM687" t="s">
        <v>2547</v>
      </c>
      <c r="BN687" t="s">
        <v>2548</v>
      </c>
      <c r="BO687" t="s">
        <v>2549</v>
      </c>
      <c r="BQ687">
        <v>1161</v>
      </c>
    </row>
    <row r="688" spans="1:69" x14ac:dyDescent="0.25">
      <c r="A688" t="s">
        <v>2783</v>
      </c>
      <c r="B688" t="s">
        <v>2785</v>
      </c>
      <c r="C688" s="1" t="s">
        <v>2784</v>
      </c>
      <c r="D688" s="5" t="s">
        <v>2786</v>
      </c>
      <c r="E688" t="s">
        <v>5878</v>
      </c>
      <c r="R688" s="10">
        <v>-0.142332713</v>
      </c>
      <c r="S688" s="10">
        <v>9.4491382999999998E-2</v>
      </c>
      <c r="T688" s="6">
        <v>1</v>
      </c>
      <c r="U688" s="10">
        <v>-0.133626302</v>
      </c>
      <c r="V688" s="10">
        <v>6.674775E-3</v>
      </c>
      <c r="W688" s="6">
        <v>1</v>
      </c>
      <c r="X688" s="10">
        <v>9.2099509999999992E-3</v>
      </c>
      <c r="Y688" s="10">
        <v>0.31723776999999997</v>
      </c>
      <c r="Z688" s="6">
        <v>1</v>
      </c>
      <c r="AA688" s="10">
        <v>-1.2606302999999999E-2</v>
      </c>
      <c r="AB688" s="10">
        <v>0.27544680700000002</v>
      </c>
      <c r="AC688" s="6">
        <v>1</v>
      </c>
      <c r="AD688" s="10">
        <v>3.5193760999999997E-2</v>
      </c>
      <c r="AE688" s="10">
        <v>0.417842351</v>
      </c>
      <c r="AF688" s="6">
        <v>1</v>
      </c>
      <c r="AG688" s="10">
        <v>1.3377508E-2</v>
      </c>
      <c r="AH688" s="10">
        <v>0.49490023100000002</v>
      </c>
      <c r="AI688" s="6">
        <v>0.92084377799999995</v>
      </c>
      <c r="AJ688" s="2">
        <v>906000000</v>
      </c>
      <c r="AK688" s="2">
        <v>862000000</v>
      </c>
      <c r="AL688" s="2">
        <v>877000000</v>
      </c>
      <c r="AM688" s="2">
        <v>997000000</v>
      </c>
      <c r="AN688" s="2">
        <v>701000000</v>
      </c>
      <c r="AO688" s="2">
        <v>928000000</v>
      </c>
      <c r="AP688" s="2">
        <v>678000000</v>
      </c>
      <c r="AQ688" s="2">
        <v>822000000</v>
      </c>
      <c r="AR688" s="2">
        <v>850000000</v>
      </c>
      <c r="AS688" s="2">
        <v>805000000</v>
      </c>
      <c r="AT688" s="2">
        <v>827000000</v>
      </c>
      <c r="AU688" s="2">
        <v>758000000</v>
      </c>
      <c r="AV688" s="2">
        <v>984000000</v>
      </c>
      <c r="AW688" s="2">
        <v>850000000</v>
      </c>
      <c r="AX688" s="2">
        <v>761000000</v>
      </c>
      <c r="AY688" s="2">
        <v>864000000</v>
      </c>
      <c r="AZ688" s="2">
        <v>894000000</v>
      </c>
      <c r="BA688" s="6">
        <v>862000000</v>
      </c>
      <c r="BB688">
        <v>12</v>
      </c>
      <c r="BC688">
        <v>12</v>
      </c>
      <c r="BD688">
        <v>12</v>
      </c>
      <c r="BE688">
        <v>47.9</v>
      </c>
      <c r="BF688">
        <v>47.9</v>
      </c>
      <c r="BG688">
        <v>47.9</v>
      </c>
      <c r="BH688" s="10">
        <v>36.593000000000004</v>
      </c>
      <c r="BI688" s="10">
        <v>0</v>
      </c>
      <c r="BJ688" s="10">
        <v>102.85</v>
      </c>
      <c r="BK688" s="2">
        <v>19722000000</v>
      </c>
      <c r="BL688" s="5">
        <v>220</v>
      </c>
      <c r="BO688" t="s">
        <v>401</v>
      </c>
      <c r="BQ688">
        <v>1162</v>
      </c>
    </row>
    <row r="689" spans="1:69" x14ac:dyDescent="0.25">
      <c r="A689" t="s">
        <v>2789</v>
      </c>
      <c r="B689" t="s">
        <v>2789</v>
      </c>
      <c r="C689" s="1" t="s">
        <v>2790</v>
      </c>
      <c r="D689" s="5" t="s">
        <v>2791</v>
      </c>
      <c r="E689" t="s">
        <v>5878</v>
      </c>
      <c r="R689" s="10">
        <v>-0.58991305000000005</v>
      </c>
      <c r="S689" s="10">
        <v>3.730246E-3</v>
      </c>
      <c r="T689" s="6">
        <v>1</v>
      </c>
      <c r="U689" s="10">
        <v>-0.71911939000000002</v>
      </c>
      <c r="V689" s="10">
        <v>5.1179260000000001E-3</v>
      </c>
      <c r="W689" s="6">
        <v>1</v>
      </c>
      <c r="X689" s="10">
        <v>-0.17949994399999999</v>
      </c>
      <c r="Y689" s="10">
        <v>0.114275037</v>
      </c>
      <c r="Z689" s="6">
        <v>1</v>
      </c>
      <c r="AA689" s="10">
        <v>-5.6879679000000002E-2</v>
      </c>
      <c r="AB689" s="10">
        <v>0.231540563</v>
      </c>
      <c r="AC689" s="6">
        <v>1</v>
      </c>
      <c r="AD689" s="10">
        <v>-3.7586212000000001E-2</v>
      </c>
      <c r="AE689" s="10">
        <v>0.26610292400000002</v>
      </c>
      <c r="AF689" s="6">
        <v>1</v>
      </c>
      <c r="AG689" s="10">
        <v>8.5034052999999998E-2</v>
      </c>
      <c r="AH689" s="10">
        <v>0.38708501499999998</v>
      </c>
      <c r="AI689" s="6">
        <v>0.89899053799999995</v>
      </c>
      <c r="AJ689" s="2">
        <v>360000000</v>
      </c>
      <c r="AK689" s="2">
        <v>241000000</v>
      </c>
      <c r="AL689" s="2">
        <v>510000000</v>
      </c>
      <c r="AM689" s="2">
        <v>261000000</v>
      </c>
      <c r="AN689" s="2">
        <v>404000000</v>
      </c>
      <c r="AO689" s="2">
        <v>312000000</v>
      </c>
      <c r="AP689" s="2">
        <v>223000000</v>
      </c>
      <c r="AQ689" s="2">
        <v>232000000</v>
      </c>
      <c r="AR689" s="2">
        <v>271000000</v>
      </c>
      <c r="AS689" s="2">
        <v>193000000</v>
      </c>
      <c r="AT689" s="2">
        <v>180000000</v>
      </c>
      <c r="AU689" s="2">
        <v>239000000</v>
      </c>
      <c r="AV689" s="2">
        <v>408000000</v>
      </c>
      <c r="AW689" s="2">
        <v>307000000</v>
      </c>
      <c r="AX689" s="2">
        <v>382000000</v>
      </c>
      <c r="AY689" s="2">
        <v>283000000</v>
      </c>
      <c r="AZ689" s="2">
        <v>318000000</v>
      </c>
      <c r="BA689" s="6">
        <v>412000000</v>
      </c>
      <c r="BB689">
        <v>6</v>
      </c>
      <c r="BC689">
        <v>6</v>
      </c>
      <c r="BD689">
        <v>3</v>
      </c>
      <c r="BE689">
        <v>8</v>
      </c>
      <c r="BF689">
        <v>8</v>
      </c>
      <c r="BG689">
        <v>3.3</v>
      </c>
      <c r="BH689" s="10">
        <v>84.066000000000003</v>
      </c>
      <c r="BI689" s="10">
        <v>0</v>
      </c>
      <c r="BJ689" s="10">
        <v>16.425999999999998</v>
      </c>
      <c r="BK689" s="2">
        <v>6492800000</v>
      </c>
      <c r="BL689" s="5">
        <v>65</v>
      </c>
      <c r="BM689" t="s">
        <v>2787</v>
      </c>
      <c r="BN689" t="s">
        <v>705</v>
      </c>
      <c r="BO689" t="s">
        <v>2788</v>
      </c>
      <c r="BQ689">
        <v>1163</v>
      </c>
    </row>
    <row r="690" spans="1:69" x14ac:dyDescent="0.25">
      <c r="A690" t="s">
        <v>2794</v>
      </c>
      <c r="B690" t="s">
        <v>2796</v>
      </c>
      <c r="C690" s="1" t="s">
        <v>2795</v>
      </c>
      <c r="D690" s="5" t="s">
        <v>2797</v>
      </c>
      <c r="E690" t="s">
        <v>5878</v>
      </c>
      <c r="R690" s="10">
        <v>1.2112935E-2</v>
      </c>
      <c r="S690" s="10">
        <v>0.32674641399999999</v>
      </c>
      <c r="T690" s="6">
        <v>1</v>
      </c>
      <c r="U690" s="10">
        <v>-0.14356931100000001</v>
      </c>
      <c r="V690" s="10">
        <v>9.6165053E-2</v>
      </c>
      <c r="W690" s="6">
        <v>1</v>
      </c>
      <c r="X690" s="10">
        <v>5.4169336999999998E-2</v>
      </c>
      <c r="Y690" s="10">
        <v>0.58494647899999996</v>
      </c>
      <c r="Z690" s="6">
        <v>1</v>
      </c>
      <c r="AA690" s="10">
        <v>-0.11591657</v>
      </c>
      <c r="AB690" s="10">
        <v>8.4702861000000004E-2</v>
      </c>
      <c r="AC690" s="6">
        <v>1</v>
      </c>
      <c r="AD690" s="10">
        <v>5.1276525000000003E-2</v>
      </c>
      <c r="AE690" s="10">
        <v>0.396624702</v>
      </c>
      <c r="AF690" s="6">
        <v>1</v>
      </c>
      <c r="AG690" s="10">
        <v>-0.11880938200000001</v>
      </c>
      <c r="AH690" s="10">
        <v>0.154259439</v>
      </c>
      <c r="AI690" s="6">
        <v>1</v>
      </c>
      <c r="AJ690" s="2">
        <v>78800000</v>
      </c>
      <c r="AK690" s="2">
        <v>112000000</v>
      </c>
      <c r="AL690" s="2">
        <v>72400000</v>
      </c>
      <c r="AM690" s="2">
        <v>94900000</v>
      </c>
      <c r="AN690" s="2">
        <v>79200000</v>
      </c>
      <c r="AO690" s="2">
        <v>85500000</v>
      </c>
      <c r="AP690" s="2">
        <v>91200000</v>
      </c>
      <c r="AQ690" s="2">
        <v>95500000</v>
      </c>
      <c r="AR690" s="2">
        <v>67500000</v>
      </c>
      <c r="AS690" s="2">
        <v>85000000</v>
      </c>
      <c r="AT690" s="2">
        <v>98500000</v>
      </c>
      <c r="AU690" s="2">
        <v>72400000</v>
      </c>
      <c r="AV690" s="2">
        <v>83200000</v>
      </c>
      <c r="AW690" s="2">
        <v>84500000</v>
      </c>
      <c r="AX690" s="2">
        <v>81600000</v>
      </c>
      <c r="AY690" s="2">
        <v>102000000</v>
      </c>
      <c r="AZ690" s="2">
        <v>84100000</v>
      </c>
      <c r="BA690" s="6">
        <v>95500000</v>
      </c>
      <c r="BB690">
        <v>4</v>
      </c>
      <c r="BC690">
        <v>4</v>
      </c>
      <c r="BD690">
        <v>4</v>
      </c>
      <c r="BE690">
        <v>10</v>
      </c>
      <c r="BF690">
        <v>10</v>
      </c>
      <c r="BG690">
        <v>10</v>
      </c>
      <c r="BH690" s="10">
        <v>50.078000000000003</v>
      </c>
      <c r="BI690" s="10">
        <v>0</v>
      </c>
      <c r="BJ690" s="10">
        <v>10.672000000000001</v>
      </c>
      <c r="BK690" s="2">
        <v>1881500000</v>
      </c>
      <c r="BL690" s="5">
        <v>77</v>
      </c>
      <c r="BM690" t="s">
        <v>2792</v>
      </c>
      <c r="BN690" t="s">
        <v>59</v>
      </c>
      <c r="BO690" t="s">
        <v>2793</v>
      </c>
      <c r="BQ690">
        <v>1166</v>
      </c>
    </row>
    <row r="691" spans="1:69" x14ac:dyDescent="0.25">
      <c r="A691" t="s">
        <v>2799</v>
      </c>
      <c r="B691" t="s">
        <v>2800</v>
      </c>
      <c r="C691" s="1" t="s">
        <v>2801</v>
      </c>
      <c r="D691" s="5" t="s">
        <v>2802</v>
      </c>
      <c r="E691" t="s">
        <v>5878</v>
      </c>
      <c r="R691" s="10">
        <v>0.29526329000000001</v>
      </c>
      <c r="S691" s="10">
        <v>0.94334986600000004</v>
      </c>
      <c r="T691" s="6">
        <v>0.410511191</v>
      </c>
      <c r="U691" s="10">
        <v>0.383516947</v>
      </c>
      <c r="V691" s="10">
        <v>0.60810472800000004</v>
      </c>
      <c r="W691" s="6">
        <v>0.81017234699999996</v>
      </c>
      <c r="X691" s="10">
        <v>-6.9477080999999996E-2</v>
      </c>
      <c r="Y691" s="10">
        <v>0.16524124200000001</v>
      </c>
      <c r="Z691" s="6">
        <v>1</v>
      </c>
      <c r="AA691" s="10">
        <v>0.57941118899999999</v>
      </c>
      <c r="AB691" s="10">
        <v>0.94007164899999995</v>
      </c>
      <c r="AC691" s="6">
        <v>0.34968075100000001</v>
      </c>
      <c r="AD691" s="10">
        <v>-0.121295929</v>
      </c>
      <c r="AE691" s="10">
        <v>0.11145480200000001</v>
      </c>
      <c r="AF691" s="6">
        <v>1</v>
      </c>
      <c r="AG691" s="10">
        <v>0.52759234099999996</v>
      </c>
      <c r="AH691" s="10">
        <v>0.86888263399999999</v>
      </c>
      <c r="AI691" s="6">
        <v>0.35727076899999999</v>
      </c>
      <c r="AJ691" s="2">
        <v>44300000</v>
      </c>
      <c r="AK691" s="2">
        <v>46500000</v>
      </c>
      <c r="AL691" s="2">
        <v>36300000</v>
      </c>
      <c r="AM691" s="2">
        <v>45000000</v>
      </c>
      <c r="AN691" s="2">
        <v>48000000</v>
      </c>
      <c r="AO691" s="2">
        <v>38500000</v>
      </c>
      <c r="AP691" s="2">
        <v>51700000</v>
      </c>
      <c r="AQ691" s="2">
        <v>47600000</v>
      </c>
      <c r="AR691" s="2">
        <v>72200000</v>
      </c>
      <c r="AS691" s="2">
        <v>46200000</v>
      </c>
      <c r="AT691" s="2">
        <v>24600000</v>
      </c>
      <c r="AU691" s="2">
        <v>48700000</v>
      </c>
      <c r="AV691" s="2">
        <v>48900000</v>
      </c>
      <c r="AW691" s="2">
        <v>40100000</v>
      </c>
      <c r="AX691" s="2">
        <v>49100000</v>
      </c>
      <c r="AY691" s="2">
        <v>33100000</v>
      </c>
      <c r="AZ691" s="2">
        <v>17200000</v>
      </c>
      <c r="BA691" s="6">
        <v>43700000</v>
      </c>
      <c r="BB691">
        <v>4</v>
      </c>
      <c r="BC691">
        <v>4</v>
      </c>
      <c r="BD691">
        <v>4</v>
      </c>
      <c r="BE691">
        <v>9.6</v>
      </c>
      <c r="BF691">
        <v>9.6</v>
      </c>
      <c r="BG691">
        <v>9.6</v>
      </c>
      <c r="BH691" s="10">
        <v>67.424000000000007</v>
      </c>
      <c r="BI691" s="10">
        <v>0</v>
      </c>
      <c r="BJ691" s="10">
        <v>5.5602999999999998</v>
      </c>
      <c r="BK691" s="2">
        <v>929870000</v>
      </c>
      <c r="BL691" s="5">
        <v>7</v>
      </c>
      <c r="BN691" t="s">
        <v>2798</v>
      </c>
      <c r="BQ691">
        <v>1168</v>
      </c>
    </row>
    <row r="692" spans="1:69" x14ac:dyDescent="0.25">
      <c r="A692" t="s">
        <v>2803</v>
      </c>
      <c r="B692" t="s">
        <v>2803</v>
      </c>
      <c r="C692" s="1" t="s">
        <v>2804</v>
      </c>
      <c r="D692" s="5" t="s">
        <v>1848</v>
      </c>
      <c r="E692" t="s">
        <v>5878</v>
      </c>
      <c r="R692" s="10">
        <v>-0.113812764</v>
      </c>
      <c r="S692" s="10">
        <v>4.7297547000000002E-2</v>
      </c>
      <c r="T692" s="6">
        <v>1</v>
      </c>
      <c r="U692" s="10">
        <v>-7.1779887000000001E-2</v>
      </c>
      <c r="V692" s="10">
        <v>0.19716677299999999</v>
      </c>
      <c r="W692" s="6">
        <v>1</v>
      </c>
      <c r="X692" s="10">
        <v>-9.4355901000000006E-2</v>
      </c>
      <c r="Y692" s="10">
        <v>4.1957213E-2</v>
      </c>
      <c r="Z692" s="6">
        <v>1</v>
      </c>
      <c r="AA692" s="10">
        <v>-1.4059703E-2</v>
      </c>
      <c r="AB692" s="10">
        <v>0.27242522800000002</v>
      </c>
      <c r="AC692" s="6">
        <v>1</v>
      </c>
      <c r="AD692" s="10">
        <v>-0.13207944199999999</v>
      </c>
      <c r="AE692" s="10">
        <v>9.1486613999999994E-2</v>
      </c>
      <c r="AF692" s="6">
        <v>1</v>
      </c>
      <c r="AG692" s="10">
        <v>-5.1783243999999999E-2</v>
      </c>
      <c r="AH692" s="10">
        <v>0.22351394299999999</v>
      </c>
      <c r="AI692" s="6">
        <v>0.99648388600000004</v>
      </c>
      <c r="AJ692" s="2">
        <v>135000000</v>
      </c>
      <c r="AK692" s="2">
        <v>157000000</v>
      </c>
      <c r="AL692" s="2">
        <v>115000000</v>
      </c>
      <c r="AM692" s="2">
        <v>141000000</v>
      </c>
      <c r="AN692" s="2">
        <v>144000000</v>
      </c>
      <c r="AO692" s="2">
        <v>131000000</v>
      </c>
      <c r="AP692" s="2">
        <v>126000000</v>
      </c>
      <c r="AQ692" s="2">
        <v>137000000</v>
      </c>
      <c r="AR692" s="2">
        <v>147000000</v>
      </c>
      <c r="AS692" s="2">
        <v>136000000</v>
      </c>
      <c r="AT692" s="2">
        <v>113000000</v>
      </c>
      <c r="AU692" s="2">
        <v>152000000</v>
      </c>
      <c r="AV692" s="2">
        <v>156000000</v>
      </c>
      <c r="AW692" s="2">
        <v>141000000</v>
      </c>
      <c r="AX692" s="2">
        <v>146000000</v>
      </c>
      <c r="AY692" s="2">
        <v>165000000</v>
      </c>
      <c r="AZ692" s="2">
        <v>143000000</v>
      </c>
      <c r="BA692" s="6">
        <v>116000000</v>
      </c>
      <c r="BB692">
        <v>7</v>
      </c>
      <c r="BC692">
        <v>7</v>
      </c>
      <c r="BD692">
        <v>7</v>
      </c>
      <c r="BE692">
        <v>12.5</v>
      </c>
      <c r="BF692">
        <v>12.5</v>
      </c>
      <c r="BG692">
        <v>12.5</v>
      </c>
      <c r="BH692" s="10">
        <v>104.03</v>
      </c>
      <c r="BI692" s="10">
        <v>0</v>
      </c>
      <c r="BJ692" s="10">
        <v>18.349</v>
      </c>
      <c r="BK692" s="2">
        <v>3065900000</v>
      </c>
      <c r="BL692" s="5">
        <v>45</v>
      </c>
      <c r="BQ692">
        <v>1170</v>
      </c>
    </row>
    <row r="693" spans="1:69" x14ac:dyDescent="0.25">
      <c r="A693" t="s">
        <v>2806</v>
      </c>
      <c r="B693" t="s">
        <v>2806</v>
      </c>
      <c r="C693" s="1" t="s">
        <v>2807</v>
      </c>
      <c r="D693" s="5" t="s">
        <v>2808</v>
      </c>
      <c r="E693" t="s">
        <v>5878</v>
      </c>
      <c r="R693" s="10">
        <v>-0.104412715</v>
      </c>
      <c r="S693" s="10">
        <v>6.3328038000000003E-2</v>
      </c>
      <c r="T693" s="6">
        <v>1</v>
      </c>
      <c r="U693" s="10">
        <v>0.37782160399999998</v>
      </c>
      <c r="V693" s="10">
        <v>0.58329930100000005</v>
      </c>
      <c r="W693" s="6">
        <v>0.843110154</v>
      </c>
      <c r="X693" s="10">
        <v>-5.3606032999999997E-2</v>
      </c>
      <c r="Y693" s="10">
        <v>0.2290201</v>
      </c>
      <c r="Z693" s="6">
        <v>1</v>
      </c>
      <c r="AA693" s="10">
        <v>0.60139846799999996</v>
      </c>
      <c r="AB693" s="10">
        <v>0.76238488599999998</v>
      </c>
      <c r="AC693" s="6">
        <v>0.508587546</v>
      </c>
      <c r="AD693" s="10">
        <v>-0.123382568</v>
      </c>
      <c r="AE693" s="10">
        <v>4.3986026999999997E-2</v>
      </c>
      <c r="AF693" s="6">
        <v>1</v>
      </c>
      <c r="AG693" s="10">
        <v>0.53162193300000005</v>
      </c>
      <c r="AH693" s="10">
        <v>0.73536441200000002</v>
      </c>
      <c r="AI693" s="6">
        <v>0.47311772200000002</v>
      </c>
      <c r="AJ693" s="2">
        <v>80800000</v>
      </c>
      <c r="AK693" s="2">
        <v>75300000</v>
      </c>
      <c r="AL693" s="2">
        <v>84800000</v>
      </c>
      <c r="AM693" s="2">
        <v>74300000</v>
      </c>
      <c r="AN693" s="2">
        <v>113000000</v>
      </c>
      <c r="AO693" s="2">
        <v>71100000</v>
      </c>
      <c r="AP693" s="2">
        <v>83500000</v>
      </c>
      <c r="AQ693" s="2">
        <v>75400000</v>
      </c>
      <c r="AR693" s="2">
        <v>85200000</v>
      </c>
      <c r="AS693" s="2">
        <v>60200000</v>
      </c>
      <c r="AT693" s="2">
        <v>75200000</v>
      </c>
      <c r="AU693" s="2">
        <v>82700000</v>
      </c>
      <c r="AV693" s="2">
        <v>80800000</v>
      </c>
      <c r="AW693" s="2">
        <v>93400000</v>
      </c>
      <c r="AX693" s="2">
        <v>88300000</v>
      </c>
      <c r="AY693" s="2">
        <v>27300000</v>
      </c>
      <c r="AZ693" s="2">
        <v>70300000</v>
      </c>
      <c r="BA693" s="6">
        <v>89100000</v>
      </c>
      <c r="BB693">
        <v>5</v>
      </c>
      <c r="BC693">
        <v>5</v>
      </c>
      <c r="BD693">
        <v>5</v>
      </c>
      <c r="BE693">
        <v>14.3</v>
      </c>
      <c r="BF693">
        <v>14.3</v>
      </c>
      <c r="BG693">
        <v>14.3</v>
      </c>
      <c r="BH693" s="10">
        <v>70.290999999999997</v>
      </c>
      <c r="BI693" s="10">
        <v>0</v>
      </c>
      <c r="BJ693" s="10">
        <v>19.129000000000001</v>
      </c>
      <c r="BK693" s="2">
        <v>1706600000</v>
      </c>
      <c r="BL693" s="5">
        <v>34</v>
      </c>
      <c r="BM693" t="s">
        <v>2805</v>
      </c>
      <c r="BQ693">
        <v>1171</v>
      </c>
    </row>
    <row r="694" spans="1:69" x14ac:dyDescent="0.25">
      <c r="A694" t="s">
        <v>2811</v>
      </c>
      <c r="B694" t="s">
        <v>2813</v>
      </c>
      <c r="C694" s="1" t="s">
        <v>2812</v>
      </c>
      <c r="D694" s="5" t="s">
        <v>2814</v>
      </c>
      <c r="E694" t="s">
        <v>5878</v>
      </c>
      <c r="R694" s="10">
        <v>-2.0647049000000001E-2</v>
      </c>
      <c r="S694" s="10">
        <v>0.20088033499999999</v>
      </c>
      <c r="T694" s="6">
        <v>1</v>
      </c>
      <c r="U694" s="10">
        <v>-0.42172368399999999</v>
      </c>
      <c r="V694" s="10">
        <v>9.9796499999999996E-3</v>
      </c>
      <c r="W694" s="6">
        <v>1</v>
      </c>
      <c r="X694" s="10">
        <v>-0.44273694400000002</v>
      </c>
      <c r="Y694" s="10">
        <v>3.3007799999999998E-4</v>
      </c>
      <c r="Z694" s="6">
        <v>0.99953147799999997</v>
      </c>
      <c r="AA694" s="10">
        <v>-0.40555381800000001</v>
      </c>
      <c r="AB694" s="10">
        <v>5.9144099999999995E-4</v>
      </c>
      <c r="AC694" s="6">
        <v>1</v>
      </c>
      <c r="AD694" s="10">
        <v>-0.26902008100000002</v>
      </c>
      <c r="AE694" s="10">
        <v>4.6566994E-2</v>
      </c>
      <c r="AF694" s="6">
        <v>1</v>
      </c>
      <c r="AG694" s="10">
        <v>-0.23183695500000001</v>
      </c>
      <c r="AH694" s="10">
        <v>6.1394433999999998E-2</v>
      </c>
      <c r="AI694" s="6">
        <v>1</v>
      </c>
      <c r="AJ694" s="2">
        <v>63800000</v>
      </c>
      <c r="AK694" s="2">
        <v>95700000</v>
      </c>
      <c r="AL694" s="2">
        <v>82200000</v>
      </c>
      <c r="AM694" s="2">
        <v>71700000</v>
      </c>
      <c r="AN694" s="2">
        <v>67500000</v>
      </c>
      <c r="AO694" s="2">
        <v>72300000</v>
      </c>
      <c r="AP694" s="2">
        <v>93300000</v>
      </c>
      <c r="AQ694" s="2">
        <v>91400000</v>
      </c>
      <c r="AR694" s="2">
        <v>98600000</v>
      </c>
      <c r="AS694" s="2">
        <v>66600000</v>
      </c>
      <c r="AT694" s="2">
        <v>60700000</v>
      </c>
      <c r="AU694" s="2">
        <v>83600000</v>
      </c>
      <c r="AV694" s="2">
        <v>98500000</v>
      </c>
      <c r="AW694" s="2">
        <v>89600000</v>
      </c>
      <c r="AX694" s="2">
        <v>99500000</v>
      </c>
      <c r="AY694" s="2">
        <v>95800000</v>
      </c>
      <c r="AZ694" s="2">
        <v>86800000</v>
      </c>
      <c r="BA694" s="6">
        <v>97700000</v>
      </c>
      <c r="BB694">
        <v>5</v>
      </c>
      <c r="BC694">
        <v>5</v>
      </c>
      <c r="BD694">
        <v>5</v>
      </c>
      <c r="BE694">
        <v>16.399999999999999</v>
      </c>
      <c r="BF694">
        <v>16.399999999999999</v>
      </c>
      <c r="BG694">
        <v>16.399999999999999</v>
      </c>
      <c r="BH694" s="10">
        <v>46.665999999999997</v>
      </c>
      <c r="BI694" s="10">
        <v>0</v>
      </c>
      <c r="BJ694" s="10">
        <v>34.701999999999998</v>
      </c>
      <c r="BK694" s="2">
        <v>1798100000</v>
      </c>
      <c r="BL694" s="5">
        <v>46</v>
      </c>
      <c r="BM694" t="s">
        <v>2809</v>
      </c>
      <c r="BO694" t="s">
        <v>2810</v>
      </c>
      <c r="BQ694">
        <v>1175</v>
      </c>
    </row>
    <row r="695" spans="1:69" x14ac:dyDescent="0.25">
      <c r="A695" t="s">
        <v>2815</v>
      </c>
      <c r="B695" t="s">
        <v>2816</v>
      </c>
      <c r="C695" s="1" t="s">
        <v>2817</v>
      </c>
      <c r="D695" s="5" t="s">
        <v>2818</v>
      </c>
      <c r="E695" t="s">
        <v>5878</v>
      </c>
      <c r="R695" s="10">
        <v>6.9956461999999997E-2</v>
      </c>
      <c r="S695" s="10">
        <v>0.351535714</v>
      </c>
      <c r="T695" s="6">
        <v>1</v>
      </c>
      <c r="U695" s="10">
        <v>-0.49835395799999999</v>
      </c>
      <c r="V695" s="10">
        <v>6.4202454000000006E-2</v>
      </c>
      <c r="W695" s="6">
        <v>1</v>
      </c>
      <c r="X695" s="10">
        <v>0.151973724</v>
      </c>
      <c r="Y695" s="10">
        <v>0.41462737100000002</v>
      </c>
      <c r="Z695" s="6">
        <v>1</v>
      </c>
      <c r="AA695" s="10">
        <v>0.31065432199999998</v>
      </c>
      <c r="AB695" s="10">
        <v>0.74597231200000003</v>
      </c>
      <c r="AC695" s="6">
        <v>0.61588444399999998</v>
      </c>
      <c r="AD695" s="10">
        <v>-0.31908734599999999</v>
      </c>
      <c r="AE695" s="10">
        <v>0.14253181700000001</v>
      </c>
      <c r="AF695" s="6">
        <v>1</v>
      </c>
      <c r="AG695" s="10">
        <v>-0.16040674799999999</v>
      </c>
      <c r="AH695" s="10">
        <v>0.170274816</v>
      </c>
      <c r="AI695" s="6">
        <v>1</v>
      </c>
      <c r="AJ695" s="2">
        <v>18900000</v>
      </c>
      <c r="AK695" s="2">
        <v>33200000</v>
      </c>
      <c r="AL695" s="2">
        <v>22600000</v>
      </c>
      <c r="AM695" s="2">
        <v>36500000</v>
      </c>
      <c r="AN695" s="2">
        <v>25500000</v>
      </c>
      <c r="AO695" s="2">
        <v>40600000</v>
      </c>
      <c r="AP695" s="2">
        <v>33700000</v>
      </c>
      <c r="AQ695" s="2">
        <v>25000000</v>
      </c>
      <c r="AR695" s="2">
        <v>37900000</v>
      </c>
      <c r="AS695" s="2">
        <v>19900000</v>
      </c>
      <c r="AT695" s="2">
        <v>12700000</v>
      </c>
      <c r="AU695" s="2">
        <v>27800000</v>
      </c>
      <c r="AV695" s="2">
        <v>25000000</v>
      </c>
      <c r="AW695" s="2">
        <v>20100000</v>
      </c>
      <c r="AX695" s="2">
        <v>55000000</v>
      </c>
      <c r="AY695" s="2">
        <v>19900000</v>
      </c>
      <c r="AZ695" s="2">
        <v>31800000</v>
      </c>
      <c r="BA695" s="6">
        <v>31400000</v>
      </c>
      <c r="BB695">
        <v>2</v>
      </c>
      <c r="BC695">
        <v>2</v>
      </c>
      <c r="BD695">
        <v>2</v>
      </c>
      <c r="BE695">
        <v>5.0999999999999996</v>
      </c>
      <c r="BF695">
        <v>5.0999999999999996</v>
      </c>
      <c r="BG695">
        <v>5.0999999999999996</v>
      </c>
      <c r="BH695" s="10">
        <v>56.665999999999997</v>
      </c>
      <c r="BI695" s="10">
        <v>0</v>
      </c>
      <c r="BJ695" s="10">
        <v>2.6738</v>
      </c>
      <c r="BK695" s="2">
        <v>399240000</v>
      </c>
      <c r="BL695" s="5">
        <v>7</v>
      </c>
      <c r="BQ695">
        <v>1178</v>
      </c>
    </row>
    <row r="696" spans="1:69" x14ac:dyDescent="0.25">
      <c r="A696" t="s">
        <v>2819</v>
      </c>
      <c r="B696" t="s">
        <v>2819</v>
      </c>
      <c r="C696" s="1" t="s">
        <v>2820</v>
      </c>
      <c r="D696" s="5" t="s">
        <v>2821</v>
      </c>
      <c r="E696" t="s">
        <v>5878</v>
      </c>
      <c r="R696" s="10">
        <v>-0.104333878</v>
      </c>
      <c r="S696" s="10">
        <v>0.21402263199999999</v>
      </c>
      <c r="T696" s="6">
        <v>1</v>
      </c>
      <c r="U696" s="10">
        <v>-0.12150382999999999</v>
      </c>
      <c r="V696" s="10">
        <v>0.108670345</v>
      </c>
      <c r="W696" s="6">
        <v>1</v>
      </c>
      <c r="X696" s="10">
        <v>-0.188893636</v>
      </c>
      <c r="Y696" s="10">
        <v>0.18447171900000001</v>
      </c>
      <c r="Z696" s="6">
        <v>1</v>
      </c>
      <c r="AA696" s="10">
        <v>5.1946640000000002E-2</v>
      </c>
      <c r="AB696" s="10">
        <v>0.35042662499999999</v>
      </c>
      <c r="AC696" s="6">
        <v>0.95087654300000002</v>
      </c>
      <c r="AD696" s="10">
        <v>-0.38641357399999998</v>
      </c>
      <c r="AE696" s="10">
        <v>6.3179418000000001E-2</v>
      </c>
      <c r="AF696" s="6">
        <v>1</v>
      </c>
      <c r="AG696" s="10">
        <v>-0.14557329799999999</v>
      </c>
      <c r="AH696" s="10">
        <v>9.9497106000000002E-2</v>
      </c>
      <c r="AI696" s="6">
        <v>1</v>
      </c>
      <c r="AJ696" s="2">
        <v>312000000</v>
      </c>
      <c r="AK696" s="2">
        <v>322000000</v>
      </c>
      <c r="AL696" s="2">
        <v>369000000</v>
      </c>
      <c r="AM696" s="2">
        <v>316000000</v>
      </c>
      <c r="AN696" s="2">
        <v>605000000</v>
      </c>
      <c r="AO696" s="2">
        <v>292000000</v>
      </c>
      <c r="AP696" s="2">
        <v>499000000</v>
      </c>
      <c r="AQ696" s="2">
        <v>321000000</v>
      </c>
      <c r="AR696" s="2">
        <v>417000000</v>
      </c>
      <c r="AS696" s="2">
        <v>347000000</v>
      </c>
      <c r="AT696" s="2">
        <v>346000000</v>
      </c>
      <c r="AU696" s="2">
        <v>325000000</v>
      </c>
      <c r="AV696" s="2">
        <v>445000000</v>
      </c>
      <c r="AW696" s="2">
        <v>304000000</v>
      </c>
      <c r="AX696" s="2">
        <v>614000000</v>
      </c>
      <c r="AY696" s="2">
        <v>381000000</v>
      </c>
      <c r="AZ696" s="2">
        <v>308000000</v>
      </c>
      <c r="BA696" s="6">
        <v>428000000</v>
      </c>
      <c r="BB696">
        <v>11</v>
      </c>
      <c r="BC696">
        <v>11</v>
      </c>
      <c r="BD696">
        <v>10</v>
      </c>
      <c r="BE696">
        <v>15.2</v>
      </c>
      <c r="BF696">
        <v>15.2</v>
      </c>
      <c r="BG696">
        <v>14.4</v>
      </c>
      <c r="BH696" s="10">
        <v>127.42</v>
      </c>
      <c r="BI696" s="10">
        <v>0</v>
      </c>
      <c r="BJ696" s="10">
        <v>162.69999999999999</v>
      </c>
      <c r="BK696" s="2">
        <v>9499100000</v>
      </c>
      <c r="BL696" s="5">
        <v>109</v>
      </c>
      <c r="BO696" t="s">
        <v>688</v>
      </c>
      <c r="BQ696">
        <v>1179</v>
      </c>
    </row>
    <row r="697" spans="1:69" x14ac:dyDescent="0.25">
      <c r="A697" t="s">
        <v>2825</v>
      </c>
      <c r="B697" t="s">
        <v>2826</v>
      </c>
      <c r="C697" s="1" t="s">
        <v>2501</v>
      </c>
      <c r="D697" s="5" t="s">
        <v>2827</v>
      </c>
      <c r="E697" t="s">
        <v>5878</v>
      </c>
      <c r="R697" s="10">
        <v>-0.27351951600000002</v>
      </c>
      <c r="S697" s="10">
        <v>2.6927729999999999E-3</v>
      </c>
      <c r="T697" s="6">
        <v>1</v>
      </c>
      <c r="U697" s="10">
        <v>8.6589177000000003E-2</v>
      </c>
      <c r="V697" s="10">
        <v>0.625056006</v>
      </c>
      <c r="W697" s="6">
        <v>0.93970243899999994</v>
      </c>
      <c r="X697" s="10">
        <v>-3.827413E-3</v>
      </c>
      <c r="Y697" s="10">
        <v>0.28943237599999999</v>
      </c>
      <c r="Z697" s="6">
        <v>1</v>
      </c>
      <c r="AA697" s="10">
        <v>-2.0682019999999999E-3</v>
      </c>
      <c r="AB697" s="10">
        <v>0.29638485399999998</v>
      </c>
      <c r="AC697" s="6">
        <v>0.99774555700000001</v>
      </c>
      <c r="AD697" s="10">
        <v>0.114387512</v>
      </c>
      <c r="AE697" s="10">
        <v>0.62427022799999998</v>
      </c>
      <c r="AF697" s="6">
        <v>1</v>
      </c>
      <c r="AG697" s="10">
        <v>0.11614672299999999</v>
      </c>
      <c r="AH697" s="10">
        <v>0.56588023499999995</v>
      </c>
      <c r="AI697" s="6">
        <v>0.754800794</v>
      </c>
      <c r="AJ697" s="2">
        <v>5150000000</v>
      </c>
      <c r="AK697" s="2">
        <v>3790000000</v>
      </c>
      <c r="AL697" s="2">
        <v>5100000000</v>
      </c>
      <c r="AM697" s="2">
        <v>4190000000</v>
      </c>
      <c r="AN697" s="2">
        <v>3800000000</v>
      </c>
      <c r="AO697" s="2">
        <v>4890000000</v>
      </c>
      <c r="AP697" s="2">
        <v>3580000000</v>
      </c>
      <c r="AQ697" s="2">
        <v>3270000000</v>
      </c>
      <c r="AR697" s="2">
        <v>3790000000</v>
      </c>
      <c r="AS697" s="2">
        <v>4260000000</v>
      </c>
      <c r="AT697" s="2">
        <v>4790000000</v>
      </c>
      <c r="AU697" s="2">
        <v>4590000000</v>
      </c>
      <c r="AV697" s="2">
        <v>4300000000</v>
      </c>
      <c r="AW697" s="2">
        <v>4290000000</v>
      </c>
      <c r="AX697" s="2">
        <v>4250000000</v>
      </c>
      <c r="AY697" s="2">
        <v>3800000000</v>
      </c>
      <c r="AZ697" s="2">
        <v>4280000000</v>
      </c>
      <c r="BA697" s="6">
        <v>4810000000</v>
      </c>
      <c r="BB697">
        <v>32</v>
      </c>
      <c r="BC697">
        <v>32</v>
      </c>
      <c r="BD697">
        <v>9</v>
      </c>
      <c r="BE697">
        <v>96</v>
      </c>
      <c r="BF697">
        <v>96</v>
      </c>
      <c r="BG697">
        <v>35.9</v>
      </c>
      <c r="BH697" s="10">
        <v>22.611999999999998</v>
      </c>
      <c r="BI697" s="10">
        <v>0</v>
      </c>
      <c r="BJ697" s="10">
        <v>323.31</v>
      </c>
      <c r="BK697" s="2">
        <v>101960000000</v>
      </c>
      <c r="BL697" s="5">
        <v>631</v>
      </c>
      <c r="BM697" t="s">
        <v>2822</v>
      </c>
      <c r="BN697" t="s">
        <v>2823</v>
      </c>
      <c r="BO697" t="s">
        <v>2824</v>
      </c>
      <c r="BQ697">
        <v>1185</v>
      </c>
    </row>
    <row r="698" spans="1:69" x14ac:dyDescent="0.25">
      <c r="A698" t="s">
        <v>2829</v>
      </c>
      <c r="B698" t="s">
        <v>2830</v>
      </c>
      <c r="D698" s="5" t="s">
        <v>2831</v>
      </c>
      <c r="E698" t="s">
        <v>5878</v>
      </c>
      <c r="R698" s="10">
        <v>0.39102300000000001</v>
      </c>
      <c r="S698" s="10">
        <v>2.2359706080000001</v>
      </c>
      <c r="T698" s="6">
        <v>5.8534454E-2</v>
      </c>
      <c r="U698" s="10">
        <v>-4.5656203999999999E-2</v>
      </c>
      <c r="V698" s="10">
        <v>0.14714400399999999</v>
      </c>
      <c r="W698" s="6">
        <v>1</v>
      </c>
      <c r="X698" s="10">
        <v>-0.107493718</v>
      </c>
      <c r="Y698" s="10">
        <v>0.111094598</v>
      </c>
      <c r="Z698" s="6">
        <v>1</v>
      </c>
      <c r="AA698" s="10">
        <v>-0.50281333900000003</v>
      </c>
      <c r="AB698" s="10">
        <v>2.8114170000000001E-3</v>
      </c>
      <c r="AC698" s="6">
        <v>1</v>
      </c>
      <c r="AD698" s="10">
        <v>-5.4397582999999999E-2</v>
      </c>
      <c r="AE698" s="10">
        <v>0.20425760300000001</v>
      </c>
      <c r="AF698" s="6">
        <v>1</v>
      </c>
      <c r="AG698" s="10">
        <v>-0.44971720399999998</v>
      </c>
      <c r="AH698" s="10">
        <v>8.8849250000000001E-3</v>
      </c>
      <c r="AI698" s="6">
        <v>1</v>
      </c>
      <c r="AJ698" s="2">
        <v>1050000000</v>
      </c>
      <c r="AK698" s="2">
        <v>934000000</v>
      </c>
      <c r="AL698" s="2">
        <v>756000000</v>
      </c>
      <c r="AM698" s="2">
        <v>924000000</v>
      </c>
      <c r="AN698" s="2">
        <v>953000000</v>
      </c>
      <c r="AO698" s="2">
        <v>757000000</v>
      </c>
      <c r="AP698" s="2">
        <v>1310000000</v>
      </c>
      <c r="AQ698" s="2">
        <v>1200000000</v>
      </c>
      <c r="AR698" s="2">
        <v>1190000000</v>
      </c>
      <c r="AS698" s="2">
        <v>1230000000</v>
      </c>
      <c r="AT698" s="2">
        <v>1120000000</v>
      </c>
      <c r="AU698" s="2">
        <v>1250000000</v>
      </c>
      <c r="AV698" s="2">
        <v>861000000</v>
      </c>
      <c r="AW698" s="2">
        <v>936000000</v>
      </c>
      <c r="AX698" s="2">
        <v>1030000000</v>
      </c>
      <c r="AY698" s="2">
        <v>1320000000</v>
      </c>
      <c r="AZ698" s="2">
        <v>1160000000</v>
      </c>
      <c r="BA698" s="6">
        <v>1250000000</v>
      </c>
      <c r="BB698">
        <v>24</v>
      </c>
      <c r="BC698">
        <v>24</v>
      </c>
      <c r="BD698">
        <v>2</v>
      </c>
      <c r="BE698">
        <v>55.6</v>
      </c>
      <c r="BF698">
        <v>55.6</v>
      </c>
      <c r="BG698">
        <v>4.7</v>
      </c>
      <c r="BH698" s="10">
        <v>56.441000000000003</v>
      </c>
      <c r="BI698" s="10">
        <v>0</v>
      </c>
      <c r="BJ698" s="10">
        <v>138.72999999999999</v>
      </c>
      <c r="BK698" s="2">
        <v>25005000000</v>
      </c>
      <c r="BL698" s="5">
        <v>261</v>
      </c>
      <c r="BM698" t="s">
        <v>2828</v>
      </c>
      <c r="BN698" t="s">
        <v>1452</v>
      </c>
      <c r="BO698" t="s">
        <v>525</v>
      </c>
      <c r="BQ698">
        <v>1189</v>
      </c>
    </row>
    <row r="699" spans="1:69" x14ac:dyDescent="0.25">
      <c r="A699" t="s">
        <v>2834</v>
      </c>
      <c r="B699" t="s">
        <v>2834</v>
      </c>
      <c r="E699" t="s">
        <v>5878</v>
      </c>
      <c r="R699" s="10">
        <v>-0.43073018400000002</v>
      </c>
      <c r="S699" s="10">
        <v>3.4371102000000001E-2</v>
      </c>
      <c r="T699" s="6">
        <v>1</v>
      </c>
      <c r="U699" s="10">
        <v>-0.12534332300000001</v>
      </c>
      <c r="V699" s="10">
        <v>0.14386007100000001</v>
      </c>
      <c r="W699" s="6">
        <v>1</v>
      </c>
      <c r="X699" s="10">
        <v>-0.28828366599999999</v>
      </c>
      <c r="Y699" s="10">
        <v>8.3857609999999999E-2</v>
      </c>
      <c r="Z699" s="6">
        <v>1</v>
      </c>
      <c r="AA699" s="10">
        <v>0.11979611699999999</v>
      </c>
      <c r="AB699" s="10">
        <v>0.54444910099999999</v>
      </c>
      <c r="AC699" s="6">
        <v>0.865937607</v>
      </c>
      <c r="AD699" s="10">
        <v>-1.146628698</v>
      </c>
      <c r="AE699" s="10">
        <v>3.9415705000000002E-2</v>
      </c>
      <c r="AF699" s="6">
        <v>0.99665791400000003</v>
      </c>
      <c r="AG699" s="10">
        <v>-0.73854891499999997</v>
      </c>
      <c r="AH699" s="10">
        <v>7.8243214000000005E-2</v>
      </c>
      <c r="AI699" s="6">
        <v>1</v>
      </c>
      <c r="AJ699" s="2">
        <v>104000000</v>
      </c>
      <c r="AK699" s="2">
        <v>31000000</v>
      </c>
      <c r="AL699" s="2">
        <v>140000000</v>
      </c>
      <c r="AM699" s="2">
        <v>167000000</v>
      </c>
      <c r="AN699" s="2">
        <v>150000000</v>
      </c>
      <c r="AO699" s="2">
        <v>108000000</v>
      </c>
      <c r="AP699" s="2">
        <v>147000000</v>
      </c>
      <c r="AQ699" s="2">
        <v>130000000</v>
      </c>
      <c r="AR699" s="2">
        <v>104000000</v>
      </c>
      <c r="AS699" s="2">
        <v>90900000</v>
      </c>
      <c r="AT699" s="2">
        <v>145000000</v>
      </c>
      <c r="AU699" s="2">
        <v>123000000</v>
      </c>
      <c r="AV699" s="2">
        <v>156000000</v>
      </c>
      <c r="AW699" s="2">
        <v>221000000</v>
      </c>
      <c r="AX699" s="2">
        <v>142000000</v>
      </c>
      <c r="AY699" s="2">
        <v>122000000</v>
      </c>
      <c r="AZ699" s="2">
        <v>129000000</v>
      </c>
      <c r="BA699" s="6">
        <v>133000000</v>
      </c>
      <c r="BB699">
        <v>18</v>
      </c>
      <c r="BC699">
        <v>2</v>
      </c>
      <c r="BD699">
        <v>2</v>
      </c>
      <c r="BE699">
        <v>34.200000000000003</v>
      </c>
      <c r="BF699">
        <v>9.1</v>
      </c>
      <c r="BG699">
        <v>9.1</v>
      </c>
      <c r="BH699" s="10">
        <v>44.127000000000002</v>
      </c>
      <c r="BI699" s="10">
        <v>0</v>
      </c>
      <c r="BJ699" s="10">
        <v>27.891999999999999</v>
      </c>
      <c r="BK699" s="2">
        <v>2819100000</v>
      </c>
      <c r="BL699" s="5">
        <v>23</v>
      </c>
      <c r="BM699" t="s">
        <v>2832</v>
      </c>
      <c r="BO699" t="s">
        <v>2833</v>
      </c>
      <c r="BQ699">
        <v>1194</v>
      </c>
    </row>
    <row r="700" spans="1:69" x14ac:dyDescent="0.25">
      <c r="A700" t="s">
        <v>2836</v>
      </c>
      <c r="B700" t="s">
        <v>2838</v>
      </c>
      <c r="C700" s="1" t="s">
        <v>2837</v>
      </c>
      <c r="D700" s="5" t="s">
        <v>2839</v>
      </c>
      <c r="E700" t="s">
        <v>5878</v>
      </c>
      <c r="R700" s="10">
        <v>-0.27427101100000001</v>
      </c>
      <c r="S700" s="10">
        <v>8.1280230999999994E-2</v>
      </c>
      <c r="T700" s="6">
        <v>1</v>
      </c>
      <c r="U700" s="10">
        <v>-1.8826777139999999</v>
      </c>
      <c r="V700" s="10">
        <v>7.4321172000000005E-2</v>
      </c>
      <c r="W700" s="6">
        <v>1</v>
      </c>
      <c r="X700" s="10">
        <v>-0.100793203</v>
      </c>
      <c r="Y700" s="10">
        <v>5.2086950999999999E-2</v>
      </c>
      <c r="Z700" s="6">
        <v>1</v>
      </c>
      <c r="AA700" s="10">
        <v>-3.3682505000000001E-2</v>
      </c>
      <c r="AB700" s="10">
        <v>0.260821144</v>
      </c>
      <c r="AC700" s="6">
        <v>1</v>
      </c>
      <c r="AD700" s="10">
        <v>-8.9347204E-2</v>
      </c>
      <c r="AE700" s="10">
        <v>9.8893442999999998E-2</v>
      </c>
      <c r="AF700" s="6">
        <v>1</v>
      </c>
      <c r="AG700" s="10">
        <v>-2.2236506E-2</v>
      </c>
      <c r="AH700" s="10">
        <v>0.27482666100000003</v>
      </c>
      <c r="AI700" s="6">
        <v>0.97251828799999995</v>
      </c>
      <c r="AJ700" s="2">
        <v>453000000</v>
      </c>
      <c r="AK700" s="2">
        <v>467000000</v>
      </c>
      <c r="AL700" s="2">
        <v>395000000</v>
      </c>
      <c r="AM700" s="2">
        <v>447000000</v>
      </c>
      <c r="AN700" s="2">
        <v>413000000</v>
      </c>
      <c r="AO700" s="2">
        <v>442000000</v>
      </c>
      <c r="AP700" s="2">
        <v>298000000</v>
      </c>
      <c r="AQ700" s="2">
        <v>532000000</v>
      </c>
      <c r="AR700" s="2">
        <v>359000000</v>
      </c>
      <c r="AS700" s="2">
        <v>420000000</v>
      </c>
      <c r="AT700" s="2">
        <v>323000000</v>
      </c>
      <c r="AU700" s="2">
        <v>12800000</v>
      </c>
      <c r="AV700" s="2">
        <v>431000000</v>
      </c>
      <c r="AW700" s="2">
        <v>499000000</v>
      </c>
      <c r="AX700" s="2">
        <v>468000000</v>
      </c>
      <c r="AY700" s="2">
        <v>520000000</v>
      </c>
      <c r="AZ700" s="2">
        <v>541000000</v>
      </c>
      <c r="BA700" s="6">
        <v>311000000</v>
      </c>
      <c r="BB700">
        <v>4</v>
      </c>
      <c r="BC700">
        <v>4</v>
      </c>
      <c r="BD700">
        <v>4</v>
      </c>
      <c r="BE700">
        <v>41</v>
      </c>
      <c r="BF700">
        <v>41</v>
      </c>
      <c r="BG700">
        <v>41</v>
      </c>
      <c r="BH700" s="10">
        <v>22.413</v>
      </c>
      <c r="BI700" s="10">
        <v>0</v>
      </c>
      <c r="BJ700" s="10">
        <v>36.694000000000003</v>
      </c>
      <c r="BK700" s="2">
        <v>8999100000</v>
      </c>
      <c r="BL700" s="5">
        <v>44</v>
      </c>
      <c r="BM700" t="s">
        <v>2835</v>
      </c>
      <c r="BN700" t="s">
        <v>101</v>
      </c>
      <c r="BQ700">
        <v>1195</v>
      </c>
    </row>
    <row r="701" spans="1:69" x14ac:dyDescent="0.25">
      <c r="A701" t="s">
        <v>2840</v>
      </c>
      <c r="B701" t="s">
        <v>2841</v>
      </c>
      <c r="C701" s="1" t="s">
        <v>2661</v>
      </c>
      <c r="D701" s="5" t="s">
        <v>2662</v>
      </c>
      <c r="E701" t="s">
        <v>5878</v>
      </c>
      <c r="R701" s="10">
        <v>0.16467030799999999</v>
      </c>
      <c r="S701" s="10">
        <v>0.96155749599999996</v>
      </c>
      <c r="T701" s="6">
        <v>0.55111325300000003</v>
      </c>
      <c r="U701" s="10">
        <v>0.115692774</v>
      </c>
      <c r="V701" s="10">
        <v>0.95388536000000002</v>
      </c>
      <c r="W701" s="6">
        <v>0.80020522900000002</v>
      </c>
      <c r="X701" s="10">
        <v>5.5486678999999997E-2</v>
      </c>
      <c r="Y701" s="10">
        <v>0.40903936699999999</v>
      </c>
      <c r="Z701" s="6">
        <v>1</v>
      </c>
      <c r="AA701" s="10">
        <v>9.9729538000000006E-2</v>
      </c>
      <c r="AB701" s="10">
        <v>0.55234734600000002</v>
      </c>
      <c r="AC701" s="6">
        <v>0.88390951399999995</v>
      </c>
      <c r="AD701" s="10">
        <v>4.0163676000000002E-2</v>
      </c>
      <c r="AE701" s="10">
        <v>0.42600502699999998</v>
      </c>
      <c r="AF701" s="6">
        <v>1</v>
      </c>
      <c r="AG701" s="10">
        <v>8.4406535000000005E-2</v>
      </c>
      <c r="AH701" s="10">
        <v>0.88464084099999996</v>
      </c>
      <c r="AI701" s="6">
        <v>0.69465336200000005</v>
      </c>
      <c r="AJ701" s="2">
        <v>532000000</v>
      </c>
      <c r="AK701" s="2">
        <v>468000000</v>
      </c>
      <c r="AL701" s="2">
        <v>507000000</v>
      </c>
      <c r="AM701" s="2">
        <v>476000000</v>
      </c>
      <c r="AN701" s="2">
        <v>624000000</v>
      </c>
      <c r="AO701" s="2">
        <v>439000000</v>
      </c>
      <c r="AP701" s="2">
        <v>573000000</v>
      </c>
      <c r="AQ701" s="2">
        <v>518000000</v>
      </c>
      <c r="AR701" s="2">
        <v>551000000</v>
      </c>
      <c r="AS701" s="2">
        <v>563000000</v>
      </c>
      <c r="AT701" s="2">
        <v>475000000</v>
      </c>
      <c r="AU701" s="2">
        <v>504000000</v>
      </c>
      <c r="AV701" s="2">
        <v>511000000</v>
      </c>
      <c r="AW701" s="2">
        <v>423000000</v>
      </c>
      <c r="AX701" s="2">
        <v>538000000</v>
      </c>
      <c r="AY701" s="2">
        <v>476000000</v>
      </c>
      <c r="AZ701" s="2">
        <v>452000000</v>
      </c>
      <c r="BA701" s="6">
        <v>492000000</v>
      </c>
      <c r="BB701">
        <v>20</v>
      </c>
      <c r="BC701">
        <v>20</v>
      </c>
      <c r="BD701">
        <v>8</v>
      </c>
      <c r="BE701">
        <v>17</v>
      </c>
      <c r="BF701">
        <v>17</v>
      </c>
      <c r="BG701">
        <v>7.1</v>
      </c>
      <c r="BH701" s="10">
        <v>167.73</v>
      </c>
      <c r="BI701" s="10">
        <v>0</v>
      </c>
      <c r="BJ701" s="10">
        <v>178.56</v>
      </c>
      <c r="BK701" s="2">
        <v>11306000000</v>
      </c>
      <c r="BL701" s="5">
        <v>178</v>
      </c>
      <c r="BN701" t="s">
        <v>101</v>
      </c>
      <c r="BO701" t="s">
        <v>2658</v>
      </c>
      <c r="BQ701">
        <v>1197</v>
      </c>
    </row>
    <row r="702" spans="1:69" x14ac:dyDescent="0.25">
      <c r="A702" t="s">
        <v>2850</v>
      </c>
      <c r="B702" t="s">
        <v>2850</v>
      </c>
      <c r="C702" s="1" t="s">
        <v>2851</v>
      </c>
      <c r="D702" s="5" t="s">
        <v>1522</v>
      </c>
      <c r="E702" t="s">
        <v>5878</v>
      </c>
      <c r="I702" s="10">
        <v>8.113861E-3</v>
      </c>
      <c r="J702" s="10">
        <v>5.7382157000000003E-2</v>
      </c>
      <c r="K702" s="6">
        <v>0.95868571400000002</v>
      </c>
      <c r="O702" s="10">
        <v>0.48283195499999998</v>
      </c>
      <c r="P702" s="10">
        <v>0.87794679600000003</v>
      </c>
      <c r="Q702" s="6">
        <v>0.17524898</v>
      </c>
      <c r="R702" s="10">
        <v>1.0996112819999999</v>
      </c>
      <c r="S702" s="10">
        <v>0.85997188800000002</v>
      </c>
      <c r="T702" s="6">
        <v>0.310739241</v>
      </c>
      <c r="U702" s="10">
        <v>1.0872898099999999</v>
      </c>
      <c r="V702" s="10">
        <v>2.6302942749999998</v>
      </c>
      <c r="W702" s="6">
        <v>1.1870588E-2</v>
      </c>
      <c r="X702" s="10">
        <v>0.51448885600000005</v>
      </c>
      <c r="Y702" s="10">
        <v>1.5524083660000001</v>
      </c>
      <c r="Z702" s="6">
        <v>0.14538087</v>
      </c>
      <c r="AA702" s="10">
        <v>1.0791759489999999</v>
      </c>
      <c r="AB702" s="10">
        <v>2.6340961479999998</v>
      </c>
      <c r="AC702" s="6">
        <v>7.7999999999999996E-3</v>
      </c>
      <c r="AD702" s="10">
        <v>3.9770762000000001E-2</v>
      </c>
      <c r="AE702" s="10">
        <v>0.34381057900000001</v>
      </c>
      <c r="AF702" s="6">
        <v>1</v>
      </c>
      <c r="AG702" s="10">
        <v>0.60445785500000004</v>
      </c>
      <c r="AH702" s="10">
        <v>1.1974311</v>
      </c>
      <c r="AI702" s="6">
        <v>0.194763415</v>
      </c>
      <c r="AJ702" s="2">
        <v>33900000</v>
      </c>
      <c r="AK702" s="2">
        <v>35800000</v>
      </c>
      <c r="AL702" s="2">
        <v>20600000</v>
      </c>
      <c r="AM702" s="2">
        <v>40300000</v>
      </c>
      <c r="AN702" s="2">
        <v>42200000</v>
      </c>
      <c r="AO702" s="2">
        <v>39500000</v>
      </c>
      <c r="AP702" s="2">
        <v>59300000</v>
      </c>
      <c r="AQ702" s="2">
        <v>172000000</v>
      </c>
      <c r="AR702" s="2">
        <v>22300000</v>
      </c>
      <c r="AS702" s="2">
        <v>40800000</v>
      </c>
      <c r="AT702" s="2">
        <v>42900000</v>
      </c>
      <c r="AU702" s="2">
        <v>39000000</v>
      </c>
      <c r="AV702" s="2">
        <v>27600000</v>
      </c>
      <c r="AW702" s="2">
        <v>36300000</v>
      </c>
      <c r="AX702" s="2">
        <v>23000000</v>
      </c>
      <c r="AY702" s="2">
        <v>17600000</v>
      </c>
      <c r="AZ702" s="2">
        <v>16300000</v>
      </c>
      <c r="BA702" s="6">
        <v>24800000</v>
      </c>
      <c r="BB702">
        <v>2</v>
      </c>
      <c r="BC702">
        <v>2</v>
      </c>
      <c r="BD702">
        <v>2</v>
      </c>
      <c r="BE702">
        <v>8.4</v>
      </c>
      <c r="BF702">
        <v>8.4</v>
      </c>
      <c r="BG702">
        <v>8.4</v>
      </c>
      <c r="BH702" s="10">
        <v>38.281999999999996</v>
      </c>
      <c r="BI702" s="10">
        <v>0</v>
      </c>
      <c r="BJ702" s="10">
        <v>4.1412000000000004</v>
      </c>
      <c r="BK702" s="2">
        <v>898590000</v>
      </c>
      <c r="BL702" s="5">
        <v>18</v>
      </c>
      <c r="BM702" t="s">
        <v>333</v>
      </c>
      <c r="BO702" t="s">
        <v>2849</v>
      </c>
      <c r="BQ702">
        <v>1200</v>
      </c>
    </row>
    <row r="703" spans="1:69" x14ac:dyDescent="0.25">
      <c r="A703" t="s">
        <v>2853</v>
      </c>
      <c r="B703" t="s">
        <v>2854</v>
      </c>
      <c r="D703" s="5" t="s">
        <v>2855</v>
      </c>
      <c r="E703" t="s">
        <v>5878</v>
      </c>
      <c r="R703" s="10">
        <v>0.36071713799999999</v>
      </c>
      <c r="S703" s="10">
        <v>2.3888572020000001</v>
      </c>
      <c r="T703" s="6">
        <v>5.9030508000000002E-2</v>
      </c>
      <c r="U703" s="10">
        <v>5.5567419999999999E-3</v>
      </c>
      <c r="V703" s="10">
        <v>0.30693700200000001</v>
      </c>
      <c r="W703" s="6">
        <v>1</v>
      </c>
      <c r="X703" s="10">
        <v>-1.1319477999999999E-2</v>
      </c>
      <c r="Y703" s="10">
        <v>0.275785263</v>
      </c>
      <c r="Z703" s="6">
        <v>1</v>
      </c>
      <c r="AA703" s="10">
        <v>-0.101776123</v>
      </c>
      <c r="AB703" s="10">
        <v>0.13183308199999999</v>
      </c>
      <c r="AC703" s="6">
        <v>1</v>
      </c>
      <c r="AD703" s="10">
        <v>-0.81717936199999996</v>
      </c>
      <c r="AE703" s="10">
        <v>9.3239546000000006E-2</v>
      </c>
      <c r="AF703" s="6">
        <v>1</v>
      </c>
      <c r="AG703" s="10">
        <v>-0.90763600700000002</v>
      </c>
      <c r="AH703" s="10">
        <v>8.1382973999999997E-2</v>
      </c>
      <c r="AI703" s="6">
        <v>1</v>
      </c>
      <c r="AJ703" s="2">
        <v>122000000</v>
      </c>
      <c r="AK703" s="2">
        <v>97100000</v>
      </c>
      <c r="AL703" s="2">
        <v>19300000</v>
      </c>
      <c r="AM703" s="2">
        <v>126000000</v>
      </c>
      <c r="AN703" s="2">
        <v>103000000</v>
      </c>
      <c r="AO703" s="2">
        <v>94500000</v>
      </c>
      <c r="AP703" s="2">
        <v>134000000</v>
      </c>
      <c r="AQ703" s="2">
        <v>140000000</v>
      </c>
      <c r="AR703" s="2">
        <v>141000000</v>
      </c>
      <c r="AS703" s="2">
        <v>101000000</v>
      </c>
      <c r="AT703" s="2">
        <v>173000000</v>
      </c>
      <c r="AU703" s="2">
        <v>87900000</v>
      </c>
      <c r="AV703" s="2">
        <v>119000000</v>
      </c>
      <c r="AW703" s="2">
        <v>105000000</v>
      </c>
      <c r="AX703" s="2">
        <v>101000000</v>
      </c>
      <c r="AY703" s="2">
        <v>127000000</v>
      </c>
      <c r="AZ703" s="2">
        <v>112000000</v>
      </c>
      <c r="BA703" s="6">
        <v>106000000</v>
      </c>
      <c r="BB703">
        <v>5</v>
      </c>
      <c r="BC703">
        <v>5</v>
      </c>
      <c r="BD703">
        <v>5</v>
      </c>
      <c r="BE703">
        <v>7.9</v>
      </c>
      <c r="BF703">
        <v>7.9</v>
      </c>
      <c r="BG703">
        <v>7.9</v>
      </c>
      <c r="BH703" s="10">
        <v>99.492999999999995</v>
      </c>
      <c r="BI703" s="10">
        <v>0</v>
      </c>
      <c r="BJ703" s="10">
        <v>11.01</v>
      </c>
      <c r="BK703" s="2">
        <v>2455100000</v>
      </c>
      <c r="BL703" s="5">
        <v>17</v>
      </c>
      <c r="BN703" t="s">
        <v>101</v>
      </c>
      <c r="BO703" t="s">
        <v>2852</v>
      </c>
      <c r="BQ703">
        <v>1203</v>
      </c>
    </row>
    <row r="704" spans="1:69" x14ac:dyDescent="0.25">
      <c r="A704" t="s">
        <v>2858</v>
      </c>
      <c r="B704" t="s">
        <v>2860</v>
      </c>
      <c r="C704" s="1" t="s">
        <v>2859</v>
      </c>
      <c r="D704" s="5" t="s">
        <v>2861</v>
      </c>
      <c r="E704" t="s">
        <v>5878</v>
      </c>
      <c r="R704" s="10">
        <v>0.117950439</v>
      </c>
      <c r="S704" s="10">
        <v>2.5260779090000001</v>
      </c>
      <c r="T704" s="6">
        <v>0.40703418200000002</v>
      </c>
      <c r="U704" s="10">
        <v>-6.1223347999999997E-2</v>
      </c>
      <c r="V704" s="10">
        <v>0.17285062800000001</v>
      </c>
      <c r="W704" s="6">
        <v>1</v>
      </c>
      <c r="X704" s="10">
        <v>-0.172019958</v>
      </c>
      <c r="Y704" s="10">
        <v>9.6602690000000008E-3</v>
      </c>
      <c r="Z704" s="6">
        <v>1</v>
      </c>
      <c r="AA704" s="10">
        <v>-0.250657399</v>
      </c>
      <c r="AB704" s="10">
        <v>7.8933059999999992E-3</v>
      </c>
      <c r="AC704" s="6">
        <v>1</v>
      </c>
      <c r="AD704" s="10">
        <v>-0.188739141</v>
      </c>
      <c r="AE704" s="10">
        <v>3.8195730999999997E-2</v>
      </c>
      <c r="AF704" s="6">
        <v>1</v>
      </c>
      <c r="AG704" s="10">
        <v>-0.26737658199999997</v>
      </c>
      <c r="AH704" s="10">
        <v>2.2107536000000001E-2</v>
      </c>
      <c r="AI704" s="6">
        <v>1</v>
      </c>
      <c r="AJ704" s="2">
        <v>1350000000</v>
      </c>
      <c r="AK704" s="2">
        <v>1050000000</v>
      </c>
      <c r="AL704" s="2">
        <v>1090000000</v>
      </c>
      <c r="AM704" s="2">
        <v>1170000000</v>
      </c>
      <c r="AN704" s="2">
        <v>1250000000</v>
      </c>
      <c r="AO704" s="2">
        <v>1090000000</v>
      </c>
      <c r="AP704" s="2">
        <v>1390000000</v>
      </c>
      <c r="AQ704" s="2">
        <v>1450000000</v>
      </c>
      <c r="AR704" s="2">
        <v>1440000000</v>
      </c>
      <c r="AS704" s="2">
        <v>1370000000</v>
      </c>
      <c r="AT704" s="2">
        <v>1500000000</v>
      </c>
      <c r="AU704" s="2">
        <v>1150000000</v>
      </c>
      <c r="AV704" s="2">
        <v>1300000000</v>
      </c>
      <c r="AW704" s="2">
        <v>1310000000</v>
      </c>
      <c r="AX704" s="2">
        <v>1340000000</v>
      </c>
      <c r="AY704" s="2">
        <v>1390000000</v>
      </c>
      <c r="AZ704" s="2">
        <v>1290000000</v>
      </c>
      <c r="BA704" s="6">
        <v>1480000000</v>
      </c>
      <c r="BB704">
        <v>15</v>
      </c>
      <c r="BC704">
        <v>15</v>
      </c>
      <c r="BD704">
        <v>15</v>
      </c>
      <c r="BE704">
        <v>70.3</v>
      </c>
      <c r="BF704">
        <v>70.3</v>
      </c>
      <c r="BG704">
        <v>70.3</v>
      </c>
      <c r="BH704" s="10">
        <v>38.139000000000003</v>
      </c>
      <c r="BI704" s="10">
        <v>0</v>
      </c>
      <c r="BJ704" s="10">
        <v>233.57</v>
      </c>
      <c r="BK704" s="2">
        <v>28383000000</v>
      </c>
      <c r="BL704" s="5">
        <v>264</v>
      </c>
      <c r="BM704" t="s">
        <v>2856</v>
      </c>
      <c r="BN704" t="s">
        <v>257</v>
      </c>
      <c r="BO704" t="s">
        <v>2857</v>
      </c>
      <c r="BQ704">
        <v>1204</v>
      </c>
    </row>
    <row r="705" spans="1:69" x14ac:dyDescent="0.25">
      <c r="A705" t="s">
        <v>2862</v>
      </c>
      <c r="B705" t="s">
        <v>2862</v>
      </c>
      <c r="C705" s="1" t="s">
        <v>2863</v>
      </c>
      <c r="D705" s="5" t="s">
        <v>779</v>
      </c>
      <c r="E705" t="s">
        <v>5878</v>
      </c>
      <c r="R705" s="10">
        <v>-0.110850016</v>
      </c>
      <c r="S705" s="10">
        <v>3.9870228000000001E-2</v>
      </c>
      <c r="T705" s="6">
        <v>1</v>
      </c>
      <c r="U705" s="10">
        <v>-3.1653722000000002E-2</v>
      </c>
      <c r="V705" s="10">
        <v>0.182180856</v>
      </c>
      <c r="W705" s="6">
        <v>1</v>
      </c>
      <c r="X705" s="10">
        <v>-0.14564005499999999</v>
      </c>
      <c r="Y705" s="10">
        <v>4.6543777000000001E-2</v>
      </c>
      <c r="Z705" s="6">
        <v>1</v>
      </c>
      <c r="AA705" s="10">
        <v>-0.22276306200000001</v>
      </c>
      <c r="AB705" s="10">
        <v>1.6376179000000001E-2</v>
      </c>
      <c r="AC705" s="6">
        <v>1</v>
      </c>
      <c r="AD705" s="10">
        <v>-5.3113937E-2</v>
      </c>
      <c r="AE705" s="10">
        <v>0.12281204900000001</v>
      </c>
      <c r="AF705" s="6">
        <v>1</v>
      </c>
      <c r="AG705" s="10">
        <v>-0.13023694399999999</v>
      </c>
      <c r="AH705" s="10">
        <v>2.6808393999999999E-2</v>
      </c>
      <c r="AI705" s="6">
        <v>1</v>
      </c>
      <c r="AJ705" s="2">
        <v>1720000000</v>
      </c>
      <c r="AK705" s="2">
        <v>1940000000</v>
      </c>
      <c r="AL705" s="2">
        <v>1700000000</v>
      </c>
      <c r="AM705" s="2">
        <v>1820000000</v>
      </c>
      <c r="AN705" s="2">
        <v>1480000000</v>
      </c>
      <c r="AO705" s="2">
        <v>1730000000</v>
      </c>
      <c r="AP705" s="2">
        <v>1860000000</v>
      </c>
      <c r="AQ705" s="2">
        <v>1660000000</v>
      </c>
      <c r="AR705" s="2">
        <v>1640000000</v>
      </c>
      <c r="AS705" s="2">
        <v>1860000000</v>
      </c>
      <c r="AT705" s="2">
        <v>1790000000</v>
      </c>
      <c r="AU705" s="2">
        <v>2100000000</v>
      </c>
      <c r="AV705" s="2">
        <v>1780000000</v>
      </c>
      <c r="AW705" s="2">
        <v>1940000000</v>
      </c>
      <c r="AX705" s="2">
        <v>1840000000</v>
      </c>
      <c r="AY705" s="2">
        <v>2020000000</v>
      </c>
      <c r="AZ705" s="2">
        <v>1930000000</v>
      </c>
      <c r="BA705" s="6">
        <v>1910000000</v>
      </c>
      <c r="BB705">
        <v>41</v>
      </c>
      <c r="BC705">
        <v>8</v>
      </c>
      <c r="BD705">
        <v>1</v>
      </c>
      <c r="BE705">
        <v>79.5</v>
      </c>
      <c r="BF705">
        <v>24.8</v>
      </c>
      <c r="BG705">
        <v>6.1</v>
      </c>
      <c r="BH705" s="10">
        <v>49.72</v>
      </c>
      <c r="BI705" s="10">
        <v>0</v>
      </c>
      <c r="BJ705" s="10">
        <v>138.08000000000001</v>
      </c>
      <c r="BK705" s="2">
        <v>44670000000</v>
      </c>
      <c r="BL705" s="5">
        <v>204</v>
      </c>
      <c r="BM705" t="s">
        <v>218</v>
      </c>
      <c r="BN705" t="s">
        <v>219</v>
      </c>
      <c r="BO705" t="s">
        <v>220</v>
      </c>
      <c r="BQ705">
        <v>1207</v>
      </c>
    </row>
    <row r="706" spans="1:69" x14ac:dyDescent="0.25">
      <c r="A706" t="s">
        <v>2864</v>
      </c>
      <c r="B706" t="s">
        <v>2865</v>
      </c>
      <c r="C706" s="1" t="s">
        <v>2866</v>
      </c>
      <c r="D706" s="5" t="s">
        <v>2867</v>
      </c>
      <c r="E706" t="s">
        <v>5878</v>
      </c>
      <c r="I706" s="10">
        <v>0.42203013099999998</v>
      </c>
      <c r="J706" s="10">
        <v>3.1923549150000001</v>
      </c>
      <c r="K706" s="6">
        <v>7.226667E-3</v>
      </c>
      <c r="O706" s="10">
        <v>0.65604019199999997</v>
      </c>
      <c r="P706" s="10">
        <v>3.3632924069999999</v>
      </c>
      <c r="Q706" s="6">
        <v>1.355E-2</v>
      </c>
      <c r="R706" s="10">
        <v>0.301494598</v>
      </c>
      <c r="S706" s="10">
        <v>2.1658034920000002</v>
      </c>
      <c r="T706" s="6">
        <v>0.11356556299999999</v>
      </c>
      <c r="U706" s="10">
        <v>0.489297231</v>
      </c>
      <c r="V706" s="10">
        <v>4.89222964</v>
      </c>
      <c r="W706" s="6">
        <v>1.0987500000000001E-2</v>
      </c>
      <c r="X706" s="10">
        <v>0.16980425499999999</v>
      </c>
      <c r="Y706" s="10">
        <v>1.451967813</v>
      </c>
      <c r="Z706" s="6">
        <v>0.56919183699999998</v>
      </c>
      <c r="AA706" s="10">
        <v>6.7267099999999996E-2</v>
      </c>
      <c r="AB706" s="10">
        <v>1.0492486430000001</v>
      </c>
      <c r="AC706" s="6">
        <v>0.83623294699999995</v>
      </c>
      <c r="AD706" s="10">
        <v>-6.4205805000000005E-2</v>
      </c>
      <c r="AE706" s="10">
        <v>0.117959669</v>
      </c>
      <c r="AF706" s="6">
        <v>1</v>
      </c>
      <c r="AG706" s="10">
        <v>-0.166742961</v>
      </c>
      <c r="AH706" s="10">
        <v>1.0788548E-2</v>
      </c>
      <c r="AI706" s="6">
        <v>1</v>
      </c>
      <c r="AJ706" s="2">
        <v>1870000000</v>
      </c>
      <c r="AK706" s="2">
        <v>1780000000</v>
      </c>
      <c r="AL706" s="2">
        <v>1630000000</v>
      </c>
      <c r="AM706" s="2">
        <v>2020000000</v>
      </c>
      <c r="AN706" s="2">
        <v>2180000000</v>
      </c>
      <c r="AO706" s="2">
        <v>2000000000</v>
      </c>
      <c r="AP706" s="2">
        <v>2370000000</v>
      </c>
      <c r="AQ706" s="2">
        <v>2140000000</v>
      </c>
      <c r="AR706" s="2">
        <v>2280000000</v>
      </c>
      <c r="AS706" s="2">
        <v>2830000000</v>
      </c>
      <c r="AT706" s="2">
        <v>2700000000</v>
      </c>
      <c r="AU706" s="2">
        <v>2770000000</v>
      </c>
      <c r="AV706" s="2">
        <v>1810000000</v>
      </c>
      <c r="AW706" s="2">
        <v>1730000000</v>
      </c>
      <c r="AX706" s="2">
        <v>1980000000</v>
      </c>
      <c r="AY706" s="2">
        <v>2000000000</v>
      </c>
      <c r="AZ706" s="2">
        <v>1960000000</v>
      </c>
      <c r="BA706" s="6">
        <v>1950000000</v>
      </c>
      <c r="BB706">
        <v>37</v>
      </c>
      <c r="BC706">
        <v>37</v>
      </c>
      <c r="BD706">
        <v>37</v>
      </c>
      <c r="BE706">
        <v>46.7</v>
      </c>
      <c r="BF706">
        <v>46.7</v>
      </c>
      <c r="BG706">
        <v>46.7</v>
      </c>
      <c r="BH706" s="10">
        <v>81.731999999999999</v>
      </c>
      <c r="BI706" s="10">
        <v>0</v>
      </c>
      <c r="BJ706" s="10">
        <v>170.29</v>
      </c>
      <c r="BK706" s="2">
        <v>51146000000</v>
      </c>
      <c r="BL706" s="5">
        <v>541</v>
      </c>
      <c r="BM706" t="s">
        <v>25</v>
      </c>
      <c r="BN706" t="s">
        <v>26</v>
      </c>
      <c r="BO706" t="s">
        <v>27</v>
      </c>
      <c r="BQ706">
        <v>1209</v>
      </c>
    </row>
    <row r="707" spans="1:69" x14ac:dyDescent="0.25">
      <c r="A707" t="s">
        <v>2874</v>
      </c>
      <c r="B707" t="s">
        <v>2874</v>
      </c>
      <c r="C707" s="1" t="s">
        <v>2875</v>
      </c>
      <c r="D707" s="5" t="s">
        <v>2876</v>
      </c>
      <c r="E707" t="s">
        <v>5878</v>
      </c>
      <c r="R707" s="10">
        <v>-5.4614385000000001E-2</v>
      </c>
      <c r="S707" s="10">
        <v>0.237056815</v>
      </c>
      <c r="T707" s="6">
        <v>1</v>
      </c>
      <c r="U707" s="10">
        <v>0.20233980800000001</v>
      </c>
      <c r="V707" s="10">
        <v>0.96118502699999997</v>
      </c>
      <c r="W707" s="6">
        <v>0.63429958200000003</v>
      </c>
      <c r="X707" s="10">
        <v>-0.65229161599999996</v>
      </c>
      <c r="Y707" s="10">
        <v>7.7814367999999995E-2</v>
      </c>
      <c r="Z707" s="6">
        <v>1</v>
      </c>
      <c r="AA707" s="10">
        <v>-0.70905494700000005</v>
      </c>
      <c r="AB707" s="10">
        <v>6.7900771999999998E-2</v>
      </c>
      <c r="AC707" s="6">
        <v>1</v>
      </c>
      <c r="AD707" s="10">
        <v>0.25856272400000002</v>
      </c>
      <c r="AE707" s="10">
        <v>1.253657977</v>
      </c>
      <c r="AF707" s="6">
        <v>0.49744358999999999</v>
      </c>
      <c r="AG707" s="10">
        <v>0.20179939299999999</v>
      </c>
      <c r="AH707" s="10">
        <v>1.2229326069999999</v>
      </c>
      <c r="AI707" s="6">
        <v>0.36902647100000002</v>
      </c>
      <c r="AJ707" s="2">
        <v>68500000</v>
      </c>
      <c r="AK707" s="2">
        <v>77900000</v>
      </c>
      <c r="AL707" s="2">
        <v>75500000</v>
      </c>
      <c r="AM707" s="2">
        <v>43900000</v>
      </c>
      <c r="AN707" s="2">
        <v>18800000</v>
      </c>
      <c r="AO707" s="2">
        <v>73600000</v>
      </c>
      <c r="AP707" s="2">
        <v>43800000</v>
      </c>
      <c r="AQ707" s="2">
        <v>64200000</v>
      </c>
      <c r="AR707" s="2">
        <v>74700000</v>
      </c>
      <c r="AS707" s="2">
        <v>72100000</v>
      </c>
      <c r="AT707" s="2">
        <v>85100000</v>
      </c>
      <c r="AU707" s="2">
        <v>65700000</v>
      </c>
      <c r="AV707" s="2">
        <v>53200000</v>
      </c>
      <c r="AW707" s="2">
        <v>69700000</v>
      </c>
      <c r="AX707" s="2">
        <v>63500000</v>
      </c>
      <c r="AY707" s="2">
        <v>58900000</v>
      </c>
      <c r="AZ707" s="2">
        <v>71900000</v>
      </c>
      <c r="BA707" s="6">
        <v>62500000</v>
      </c>
      <c r="BB707">
        <v>3</v>
      </c>
      <c r="BC707">
        <v>3</v>
      </c>
      <c r="BD707">
        <v>3</v>
      </c>
      <c r="BE707">
        <v>4.5999999999999996</v>
      </c>
      <c r="BF707">
        <v>4.5999999999999996</v>
      </c>
      <c r="BG707">
        <v>4.5999999999999996</v>
      </c>
      <c r="BH707" s="10">
        <v>107.05</v>
      </c>
      <c r="BI707" s="10">
        <v>0</v>
      </c>
      <c r="BJ707" s="10">
        <v>3.3279999999999998</v>
      </c>
      <c r="BK707" s="2">
        <v>1411100000</v>
      </c>
      <c r="BL707" s="5">
        <v>10</v>
      </c>
      <c r="BM707" t="s">
        <v>2872</v>
      </c>
      <c r="BO707" t="s">
        <v>2873</v>
      </c>
      <c r="BQ707">
        <v>1212</v>
      </c>
    </row>
    <row r="708" spans="1:69" x14ac:dyDescent="0.25">
      <c r="A708" t="s">
        <v>2879</v>
      </c>
      <c r="B708" t="s">
        <v>2881</v>
      </c>
      <c r="C708" s="1" t="s">
        <v>2880</v>
      </c>
      <c r="D708" s="5" t="s">
        <v>2882</v>
      </c>
      <c r="E708" t="s">
        <v>5878</v>
      </c>
      <c r="R708" s="10">
        <v>-2.1909714E-2</v>
      </c>
      <c r="S708" s="10">
        <v>0.259222856</v>
      </c>
      <c r="T708" s="6">
        <v>1</v>
      </c>
      <c r="U708" s="10">
        <v>-0.26678021699999999</v>
      </c>
      <c r="V708" s="10">
        <v>3.2814345000000002E-2</v>
      </c>
      <c r="W708" s="6">
        <v>1</v>
      </c>
      <c r="X708" s="10">
        <v>0.34129015600000001</v>
      </c>
      <c r="Y708" s="10">
        <v>1.5018564619999999</v>
      </c>
      <c r="Z708" s="6">
        <v>0.26425142899999998</v>
      </c>
      <c r="AA708" s="10">
        <v>0.28854688000000001</v>
      </c>
      <c r="AB708" s="10">
        <v>1.713205409</v>
      </c>
      <c r="AC708" s="6">
        <v>0.18662999999999999</v>
      </c>
      <c r="AD708" s="10">
        <v>0.18382263200000001</v>
      </c>
      <c r="AE708" s="10">
        <v>0.54958396700000001</v>
      </c>
      <c r="AF708" s="6">
        <v>1</v>
      </c>
      <c r="AG708" s="10">
        <v>0.13107935600000001</v>
      </c>
      <c r="AH708" s="10">
        <v>0.48070143999999998</v>
      </c>
      <c r="AI708" s="6">
        <v>0.81894559099999997</v>
      </c>
      <c r="AJ708" s="2">
        <v>449000000</v>
      </c>
      <c r="AK708" s="2">
        <v>305000000</v>
      </c>
      <c r="AL708" s="2">
        <v>589000000</v>
      </c>
      <c r="AM708" s="2">
        <v>467000000</v>
      </c>
      <c r="AN708" s="2">
        <v>543000000</v>
      </c>
      <c r="AO708" s="2">
        <v>441000000</v>
      </c>
      <c r="AP708" s="2">
        <v>381000000</v>
      </c>
      <c r="AQ708" s="2">
        <v>319000000</v>
      </c>
      <c r="AR708" s="2">
        <v>433000000</v>
      </c>
      <c r="AS708" s="2">
        <v>374000000</v>
      </c>
      <c r="AT708" s="2">
        <v>269000000</v>
      </c>
      <c r="AU708" s="2">
        <v>350000000</v>
      </c>
      <c r="AV708" s="2">
        <v>435000000</v>
      </c>
      <c r="AW708" s="2">
        <v>349000000</v>
      </c>
      <c r="AX708" s="2">
        <v>362000000</v>
      </c>
      <c r="AY708" s="2">
        <v>395000000</v>
      </c>
      <c r="AZ708" s="2">
        <v>409000000</v>
      </c>
      <c r="BA708" s="6">
        <v>380000000</v>
      </c>
      <c r="BB708">
        <v>6</v>
      </c>
      <c r="BC708">
        <v>6</v>
      </c>
      <c r="BD708">
        <v>6</v>
      </c>
      <c r="BE708">
        <v>13.8</v>
      </c>
      <c r="BF708">
        <v>13.8</v>
      </c>
      <c r="BG708">
        <v>13.8</v>
      </c>
      <c r="BH708" s="10">
        <v>98.343999999999994</v>
      </c>
      <c r="BI708" s="10">
        <v>0</v>
      </c>
      <c r="BJ708" s="10">
        <v>99.85</v>
      </c>
      <c r="BK708" s="2">
        <v>8805400000</v>
      </c>
      <c r="BL708" s="5">
        <v>48</v>
      </c>
      <c r="BM708" t="s">
        <v>2877</v>
      </c>
      <c r="BN708" t="s">
        <v>2070</v>
      </c>
      <c r="BO708" t="s">
        <v>2878</v>
      </c>
      <c r="BQ708">
        <v>1215</v>
      </c>
    </row>
    <row r="709" spans="1:69" x14ac:dyDescent="0.25">
      <c r="A709" t="s">
        <v>2891</v>
      </c>
      <c r="B709" t="s">
        <v>2891</v>
      </c>
      <c r="C709" s="1" t="s">
        <v>2892</v>
      </c>
      <c r="D709" s="5" t="s">
        <v>1308</v>
      </c>
      <c r="E709" t="s">
        <v>5878</v>
      </c>
      <c r="R709" s="10">
        <v>8.1473033E-2</v>
      </c>
      <c r="S709" s="10">
        <v>0.51953935399999995</v>
      </c>
      <c r="T709" s="6">
        <v>0.94005224799999998</v>
      </c>
      <c r="U709" s="10">
        <v>-8.0897013000000004E-2</v>
      </c>
      <c r="V709" s="10">
        <v>0.17315677300000001</v>
      </c>
      <c r="W709" s="6">
        <v>1</v>
      </c>
      <c r="X709" s="10">
        <v>-7.2739919E-2</v>
      </c>
      <c r="Y709" s="10">
        <v>0.19918771199999999</v>
      </c>
      <c r="Z709" s="6">
        <v>1</v>
      </c>
      <c r="AA709" s="10">
        <v>-0.124340057</v>
      </c>
      <c r="AB709" s="10">
        <v>0.154320226</v>
      </c>
      <c r="AC709" s="6">
        <v>1</v>
      </c>
      <c r="AD709" s="10">
        <v>2.8600057000000002E-2</v>
      </c>
      <c r="AE709" s="10">
        <v>0.35474697799999999</v>
      </c>
      <c r="AF709" s="6">
        <v>1</v>
      </c>
      <c r="AG709" s="10">
        <v>-2.3000080999999999E-2</v>
      </c>
      <c r="AH709" s="10">
        <v>0.26543147900000003</v>
      </c>
      <c r="AI709" s="6">
        <v>0.97507774899999999</v>
      </c>
      <c r="AJ709" s="2">
        <v>899000000</v>
      </c>
      <c r="AK709" s="2">
        <v>1210000000</v>
      </c>
      <c r="AL709" s="2">
        <v>1200000000</v>
      </c>
      <c r="AM709" s="2">
        <v>1030000000</v>
      </c>
      <c r="AN709" s="2">
        <v>833000000</v>
      </c>
      <c r="AO709" s="2">
        <v>1230000000</v>
      </c>
      <c r="AP709" s="2">
        <v>1010000000</v>
      </c>
      <c r="AQ709" s="2">
        <v>1160000000</v>
      </c>
      <c r="AR709" s="2">
        <v>1240000000</v>
      </c>
      <c r="AS709" s="2">
        <v>967000000</v>
      </c>
      <c r="AT709" s="2">
        <v>1010000000</v>
      </c>
      <c r="AU709" s="2">
        <v>1180000000</v>
      </c>
      <c r="AV709" s="2">
        <v>918000000</v>
      </c>
      <c r="AW709" s="2">
        <v>1100000000</v>
      </c>
      <c r="AX709" s="2">
        <v>1210000000</v>
      </c>
      <c r="AY709" s="2">
        <v>919000000</v>
      </c>
      <c r="AZ709" s="2">
        <v>1150000000</v>
      </c>
      <c r="BA709" s="6">
        <v>1290000000</v>
      </c>
      <c r="BB709">
        <v>19</v>
      </c>
      <c r="BC709">
        <v>19</v>
      </c>
      <c r="BD709">
        <v>19</v>
      </c>
      <c r="BE709">
        <v>41.2</v>
      </c>
      <c r="BF709">
        <v>41.2</v>
      </c>
      <c r="BG709">
        <v>41.2</v>
      </c>
      <c r="BH709" s="10">
        <v>52.552999999999997</v>
      </c>
      <c r="BI709" s="10">
        <v>0</v>
      </c>
      <c r="BJ709" s="10">
        <v>76.790000000000006</v>
      </c>
      <c r="BK709" s="2">
        <v>23414000000</v>
      </c>
      <c r="BL709" s="5">
        <v>196</v>
      </c>
      <c r="BM709" t="s">
        <v>2890</v>
      </c>
      <c r="BO709" t="s">
        <v>1304</v>
      </c>
      <c r="BQ709">
        <v>1219</v>
      </c>
    </row>
    <row r="710" spans="1:69" x14ac:dyDescent="0.25">
      <c r="A710" t="s">
        <v>2895</v>
      </c>
      <c r="B710" t="s">
        <v>2896</v>
      </c>
      <c r="C710" s="1" t="s">
        <v>2897</v>
      </c>
      <c r="D710" s="5" t="s">
        <v>2898</v>
      </c>
      <c r="E710" t="s">
        <v>5878</v>
      </c>
      <c r="R710" s="10">
        <v>2.4606705E-2</v>
      </c>
      <c r="S710" s="10">
        <v>0.457770754</v>
      </c>
      <c r="T710" s="6">
        <v>1</v>
      </c>
      <c r="U710" s="10">
        <v>-0.29644839000000001</v>
      </c>
      <c r="V710" s="10">
        <v>0.116765969</v>
      </c>
      <c r="W710" s="6">
        <v>1</v>
      </c>
      <c r="X710" s="10">
        <v>-6.2619526999999994E-2</v>
      </c>
      <c r="Y710" s="10">
        <v>0.12897135100000001</v>
      </c>
      <c r="Z710" s="6">
        <v>1</v>
      </c>
      <c r="AA710" s="10">
        <v>-6.2469482E-2</v>
      </c>
      <c r="AB710" s="10">
        <v>0.20217822999999999</v>
      </c>
      <c r="AC710" s="6">
        <v>1</v>
      </c>
      <c r="AD710" s="10">
        <v>2.1389643E-2</v>
      </c>
      <c r="AE710" s="10">
        <v>0.46505354799999998</v>
      </c>
      <c r="AF710" s="6">
        <v>1</v>
      </c>
      <c r="AG710" s="10">
        <v>2.1539688000000001E-2</v>
      </c>
      <c r="AH710" s="10">
        <v>0.34605804400000001</v>
      </c>
      <c r="AI710" s="6">
        <v>0.94009349099999995</v>
      </c>
      <c r="AJ710" s="2">
        <v>55500000</v>
      </c>
      <c r="AK710" s="2">
        <v>54400000</v>
      </c>
      <c r="AL710" s="2">
        <v>53500000</v>
      </c>
      <c r="AM710" s="2">
        <v>56300000</v>
      </c>
      <c r="AN710" s="2">
        <v>47200000</v>
      </c>
      <c r="AO710" s="2">
        <v>51000000</v>
      </c>
      <c r="AP710" s="2">
        <v>56300000</v>
      </c>
      <c r="AQ710" s="2">
        <v>55500000</v>
      </c>
      <c r="AR710" s="2">
        <v>52000000</v>
      </c>
      <c r="AS710" s="2">
        <v>53900000</v>
      </c>
      <c r="AT710" s="2">
        <v>56400000</v>
      </c>
      <c r="AU710" s="2">
        <v>27400000</v>
      </c>
      <c r="AV710" s="2">
        <v>56900000</v>
      </c>
      <c r="AW710" s="2">
        <v>50900000</v>
      </c>
      <c r="AX710" s="2">
        <v>53400000</v>
      </c>
      <c r="AY710" s="2">
        <v>66800000</v>
      </c>
      <c r="AZ710" s="2">
        <v>50200000</v>
      </c>
      <c r="BA710" s="6">
        <v>46000000</v>
      </c>
      <c r="BB710">
        <v>2</v>
      </c>
      <c r="BC710">
        <v>2</v>
      </c>
      <c r="BD710">
        <v>2</v>
      </c>
      <c r="BE710">
        <v>10.199999999999999</v>
      </c>
      <c r="BF710">
        <v>10.199999999999999</v>
      </c>
      <c r="BG710">
        <v>10.199999999999999</v>
      </c>
      <c r="BH710" s="10">
        <v>30.59</v>
      </c>
      <c r="BI710" s="10">
        <v>0</v>
      </c>
      <c r="BJ710" s="10">
        <v>7.5971000000000002</v>
      </c>
      <c r="BK710" s="2">
        <v>1137800000</v>
      </c>
      <c r="BL710" s="5">
        <v>13</v>
      </c>
      <c r="BM710" t="s">
        <v>2893</v>
      </c>
      <c r="BN710" t="s">
        <v>59</v>
      </c>
      <c r="BO710" t="s">
        <v>2894</v>
      </c>
      <c r="BQ710">
        <v>1224</v>
      </c>
    </row>
    <row r="711" spans="1:69" x14ac:dyDescent="0.25">
      <c r="A711" t="s">
        <v>2899</v>
      </c>
      <c r="B711" t="s">
        <v>2899</v>
      </c>
      <c r="C711" s="1" t="s">
        <v>2900</v>
      </c>
      <c r="D711" s="5" t="s">
        <v>2901</v>
      </c>
      <c r="E711" t="s">
        <v>5878</v>
      </c>
      <c r="R711" s="10">
        <v>-0.193918228</v>
      </c>
      <c r="S711" s="10">
        <v>0.17398371500000001</v>
      </c>
      <c r="T711" s="6">
        <v>1</v>
      </c>
      <c r="U711" s="10">
        <v>0</v>
      </c>
      <c r="V711" s="10">
        <v>-4.3399999999999998E-8</v>
      </c>
      <c r="W711" s="6">
        <v>1</v>
      </c>
      <c r="X711" s="10">
        <v>0.30482482900000002</v>
      </c>
      <c r="Y711" s="10">
        <v>0.63064211000000003</v>
      </c>
      <c r="Z711" s="6">
        <v>0.94288857100000001</v>
      </c>
      <c r="AA711" s="10">
        <v>0.78487841300000005</v>
      </c>
      <c r="AB711" s="10">
        <v>0.69981139400000003</v>
      </c>
      <c r="AC711" s="6">
        <v>0.56862268000000005</v>
      </c>
      <c r="AD711" s="10">
        <v>-0.55102539100000003</v>
      </c>
      <c r="AE711" s="10">
        <v>4.5424204000000003E-2</v>
      </c>
      <c r="AF711" s="6">
        <v>0.99929932700000001</v>
      </c>
      <c r="AG711" s="10">
        <v>-7.0971806999999998E-2</v>
      </c>
      <c r="AH711" s="10">
        <v>0.27383706600000002</v>
      </c>
      <c r="AI711" s="6">
        <v>0.97470498100000003</v>
      </c>
      <c r="AJ711" s="2">
        <v>15000000</v>
      </c>
      <c r="AK711" s="2">
        <v>14600000</v>
      </c>
      <c r="AL711" s="2">
        <v>30600000</v>
      </c>
      <c r="AM711" s="2">
        <v>26800000</v>
      </c>
      <c r="AN711" s="2">
        <v>26000000</v>
      </c>
      <c r="AO711" s="2">
        <v>57200000</v>
      </c>
      <c r="AP711" s="2">
        <v>35500000</v>
      </c>
      <c r="AQ711" s="2">
        <v>14100000</v>
      </c>
      <c r="AR711" s="2">
        <v>28200000</v>
      </c>
      <c r="AS711" s="2">
        <v>7971471</v>
      </c>
      <c r="AT711" s="2">
        <v>21600000</v>
      </c>
      <c r="AU711" s="2">
        <v>42400000</v>
      </c>
      <c r="AV711" s="2">
        <v>28600000</v>
      </c>
      <c r="AW711" s="2">
        <v>24800000</v>
      </c>
      <c r="AX711" s="2">
        <v>29800000</v>
      </c>
      <c r="AY711" s="2">
        <v>27100000</v>
      </c>
      <c r="AZ711" s="2">
        <v>7232783</v>
      </c>
      <c r="BA711" s="6">
        <v>39800000</v>
      </c>
      <c r="BB711">
        <v>3</v>
      </c>
      <c r="BC711">
        <v>3</v>
      </c>
      <c r="BD711">
        <v>3</v>
      </c>
      <c r="BE711">
        <v>6.2</v>
      </c>
      <c r="BF711">
        <v>6.2</v>
      </c>
      <c r="BG711">
        <v>6.2</v>
      </c>
      <c r="BH711" s="10">
        <v>46.341000000000001</v>
      </c>
      <c r="BI711" s="10">
        <v>0</v>
      </c>
      <c r="BJ711" s="10">
        <v>3.2698999999999998</v>
      </c>
      <c r="BK711" s="2">
        <v>460740000</v>
      </c>
      <c r="BL711" s="5">
        <v>9</v>
      </c>
      <c r="BN711" t="s">
        <v>705</v>
      </c>
      <c r="BQ711">
        <v>1225</v>
      </c>
    </row>
    <row r="712" spans="1:69" x14ac:dyDescent="0.25">
      <c r="A712" t="s">
        <v>2904</v>
      </c>
      <c r="B712" t="s">
        <v>2906</v>
      </c>
      <c r="C712" s="1" t="s">
        <v>2905</v>
      </c>
      <c r="D712" s="5" t="s">
        <v>2907</v>
      </c>
      <c r="E712" t="s">
        <v>5878</v>
      </c>
      <c r="R712" s="10">
        <v>0.95686403900000006</v>
      </c>
      <c r="S712" s="10">
        <v>0.761355322</v>
      </c>
      <c r="T712" s="6">
        <v>0.40754000000000001</v>
      </c>
      <c r="U712" s="10">
        <v>0.485914866</v>
      </c>
      <c r="V712" s="10">
        <v>0.79989374300000005</v>
      </c>
      <c r="W712" s="6">
        <v>0.57710422500000003</v>
      </c>
      <c r="X712" s="10">
        <v>0.15444691999999999</v>
      </c>
      <c r="Y712" s="10">
        <v>0.35643224400000001</v>
      </c>
      <c r="Z712" s="6">
        <v>1</v>
      </c>
      <c r="AA712" s="10">
        <v>-0.61833763100000005</v>
      </c>
      <c r="AB712" s="10">
        <v>0.108102858</v>
      </c>
      <c r="AC712" s="6">
        <v>1</v>
      </c>
      <c r="AD712" s="10">
        <v>0.54649098699999998</v>
      </c>
      <c r="AE712" s="10">
        <v>0.48020095400000001</v>
      </c>
      <c r="AF712" s="6">
        <v>1</v>
      </c>
      <c r="AG712" s="10">
        <v>-0.226293564</v>
      </c>
      <c r="AH712" s="10">
        <v>0.23175628100000001</v>
      </c>
      <c r="AI712" s="6">
        <v>1</v>
      </c>
      <c r="AJ712" s="2">
        <v>95500000</v>
      </c>
      <c r="AK712" s="2">
        <v>96900000</v>
      </c>
      <c r="AL712" s="2">
        <v>15700000</v>
      </c>
      <c r="AM712" s="2">
        <v>87100000</v>
      </c>
      <c r="AN712" s="2">
        <v>33200000</v>
      </c>
      <c r="AO712" s="2">
        <v>22200000</v>
      </c>
      <c r="AP712" s="2">
        <v>82500000</v>
      </c>
      <c r="AQ712" s="2">
        <v>111000000</v>
      </c>
      <c r="AR712" s="2">
        <v>37100000</v>
      </c>
      <c r="AS712" s="2">
        <v>88800000</v>
      </c>
      <c r="AT712" s="2">
        <v>82600000</v>
      </c>
      <c r="AU712" s="2">
        <v>86900000</v>
      </c>
      <c r="AV712" s="2">
        <v>103000000</v>
      </c>
      <c r="AW712" s="2">
        <v>23700000</v>
      </c>
      <c r="AX712" s="2">
        <v>19100000</v>
      </c>
      <c r="AY712" s="2">
        <v>101000000</v>
      </c>
      <c r="AZ712" s="2">
        <v>62900000</v>
      </c>
      <c r="BA712" s="6">
        <v>36500000</v>
      </c>
      <c r="BB712">
        <v>8</v>
      </c>
      <c r="BC712">
        <v>3</v>
      </c>
      <c r="BD712">
        <v>3</v>
      </c>
      <c r="BE712">
        <v>13.2</v>
      </c>
      <c r="BF712">
        <v>8.5</v>
      </c>
      <c r="BG712">
        <v>8.5</v>
      </c>
      <c r="BH712" s="10">
        <v>78.343999999999994</v>
      </c>
      <c r="BI712" s="10">
        <v>0</v>
      </c>
      <c r="BJ712" s="10">
        <v>13.141999999999999</v>
      </c>
      <c r="BK712" s="2">
        <v>1775900000</v>
      </c>
      <c r="BL712" s="5">
        <v>16</v>
      </c>
      <c r="BM712" t="s">
        <v>2902</v>
      </c>
      <c r="BO712" t="s">
        <v>2903</v>
      </c>
      <c r="BQ712">
        <v>1226</v>
      </c>
    </row>
    <row r="713" spans="1:69" x14ac:dyDescent="0.25">
      <c r="A713" t="s">
        <v>2908</v>
      </c>
      <c r="B713" t="s">
        <v>2910</v>
      </c>
      <c r="C713" s="1" t="s">
        <v>2909</v>
      </c>
      <c r="D713" s="5" t="s">
        <v>2911</v>
      </c>
      <c r="E713" t="s">
        <v>5878</v>
      </c>
      <c r="R713" s="10">
        <v>-0.29941686000000001</v>
      </c>
      <c r="S713" s="10">
        <v>4.3559299000000003E-2</v>
      </c>
      <c r="T713" s="6">
        <v>1</v>
      </c>
      <c r="U713" s="10">
        <v>-0.29108937600000001</v>
      </c>
      <c r="V713" s="10">
        <v>2.2881886000000001E-2</v>
      </c>
      <c r="W713" s="6">
        <v>1</v>
      </c>
      <c r="X713" s="10">
        <v>-6.0660680000000002E-2</v>
      </c>
      <c r="Y713" s="10">
        <v>0.177630762</v>
      </c>
      <c r="Z713" s="6">
        <v>1</v>
      </c>
      <c r="AA713" s="10">
        <v>1.5803655E-2</v>
      </c>
      <c r="AB713" s="10">
        <v>0.33564100499999999</v>
      </c>
      <c r="AC713" s="6">
        <v>0.96914074100000003</v>
      </c>
      <c r="AD713" s="10">
        <v>-1.6970316999999999E-2</v>
      </c>
      <c r="AE713" s="10">
        <v>0.24399184700000001</v>
      </c>
      <c r="AF713" s="6">
        <v>1</v>
      </c>
      <c r="AG713" s="10">
        <v>5.9494019000000002E-2</v>
      </c>
      <c r="AH713" s="10">
        <v>0.491341949</v>
      </c>
      <c r="AI713" s="6">
        <v>0.86741097300000003</v>
      </c>
      <c r="AJ713" s="2">
        <v>55200000</v>
      </c>
      <c r="AK713" s="2">
        <v>54000000</v>
      </c>
      <c r="AL713" s="2">
        <v>55200000</v>
      </c>
      <c r="AM713" s="2">
        <v>46700000</v>
      </c>
      <c r="AN713" s="2">
        <v>54900000</v>
      </c>
      <c r="AO713" s="2">
        <v>58700000</v>
      </c>
      <c r="AP713" s="2">
        <v>36300000</v>
      </c>
      <c r="AQ713" s="2">
        <v>54200000</v>
      </c>
      <c r="AR713" s="2">
        <v>46500000</v>
      </c>
      <c r="AS713" s="2">
        <v>43800000</v>
      </c>
      <c r="AT713" s="2">
        <v>39200000</v>
      </c>
      <c r="AU713" s="2">
        <v>46300000</v>
      </c>
      <c r="AV713" s="2">
        <v>54400000</v>
      </c>
      <c r="AW713" s="2">
        <v>62200000</v>
      </c>
      <c r="AX713" s="2">
        <v>50300000</v>
      </c>
      <c r="AY713" s="2">
        <v>44600000</v>
      </c>
      <c r="AZ713" s="2">
        <v>57200000</v>
      </c>
      <c r="BA713" s="6">
        <v>57000000</v>
      </c>
      <c r="BB713">
        <v>2</v>
      </c>
      <c r="BC713">
        <v>2</v>
      </c>
      <c r="BD713">
        <v>2</v>
      </c>
      <c r="BE713">
        <v>7.3</v>
      </c>
      <c r="BF713">
        <v>7.3</v>
      </c>
      <c r="BG713">
        <v>7.3</v>
      </c>
      <c r="BH713" s="10">
        <v>51.305</v>
      </c>
      <c r="BI713" s="10">
        <v>0</v>
      </c>
      <c r="BJ713" s="10">
        <v>20.535</v>
      </c>
      <c r="BK713" s="2">
        <v>1069600000</v>
      </c>
      <c r="BL713" s="5">
        <v>42</v>
      </c>
      <c r="BN713" t="s">
        <v>101</v>
      </c>
      <c r="BO713" t="s">
        <v>1103</v>
      </c>
      <c r="BQ713">
        <v>1227</v>
      </c>
    </row>
    <row r="714" spans="1:69" x14ac:dyDescent="0.25">
      <c r="A714" t="s">
        <v>2913</v>
      </c>
      <c r="B714" t="s">
        <v>2914</v>
      </c>
      <c r="C714" s="1" t="s">
        <v>2915</v>
      </c>
      <c r="D714" s="5" t="s">
        <v>2916</v>
      </c>
      <c r="E714" t="s">
        <v>5878</v>
      </c>
      <c r="R714" s="10">
        <v>-0.108743032</v>
      </c>
      <c r="S714" s="10">
        <v>0.19795903000000001</v>
      </c>
      <c r="T714" s="6">
        <v>1</v>
      </c>
      <c r="U714" s="10">
        <v>0.42042414299999997</v>
      </c>
      <c r="V714" s="10">
        <v>1.407073332</v>
      </c>
      <c r="W714" s="6">
        <v>0.221962205</v>
      </c>
      <c r="X714" s="10">
        <v>1.2439728000000001E-2</v>
      </c>
      <c r="Y714" s="10">
        <v>0.32214540400000002</v>
      </c>
      <c r="Z714" s="6">
        <v>1</v>
      </c>
      <c r="AA714" s="10">
        <v>0.37865003000000003</v>
      </c>
      <c r="AB714" s="10">
        <v>1.299562661</v>
      </c>
      <c r="AC714" s="6">
        <v>0.233193182</v>
      </c>
      <c r="AD714" s="10">
        <v>0.20019276899999999</v>
      </c>
      <c r="AE714" s="10">
        <v>0.75749483900000003</v>
      </c>
      <c r="AF714" s="6">
        <v>0.87926486500000001</v>
      </c>
      <c r="AG714" s="10">
        <v>0.56640307099999998</v>
      </c>
      <c r="AH714" s="10">
        <v>1.8393938750000001</v>
      </c>
      <c r="AI714" s="6">
        <v>6.7457426000000001E-2</v>
      </c>
      <c r="AJ714" s="2">
        <v>1130000000</v>
      </c>
      <c r="AK714" s="2">
        <v>1400000000</v>
      </c>
      <c r="AL714" s="2">
        <v>1100000000</v>
      </c>
      <c r="AM714" s="2">
        <v>1190000000</v>
      </c>
      <c r="AN714" s="2">
        <v>901000000</v>
      </c>
      <c r="AO714" s="2">
        <v>1110000000</v>
      </c>
      <c r="AP714" s="2">
        <v>896000000</v>
      </c>
      <c r="AQ714" s="2">
        <v>1360000000</v>
      </c>
      <c r="AR714" s="2">
        <v>755000000</v>
      </c>
      <c r="AS714" s="2">
        <v>1260000000</v>
      </c>
      <c r="AT714" s="2">
        <v>1090000000</v>
      </c>
      <c r="AU714" s="2">
        <v>941000000</v>
      </c>
      <c r="AV714" s="2">
        <v>1280000000</v>
      </c>
      <c r="AW714" s="2">
        <v>1020000000</v>
      </c>
      <c r="AX714" s="2">
        <v>881000000</v>
      </c>
      <c r="AY714" s="2">
        <v>901000000</v>
      </c>
      <c r="AZ714" s="2">
        <v>881000000</v>
      </c>
      <c r="BA714" s="6">
        <v>678000000</v>
      </c>
      <c r="BB714">
        <v>4</v>
      </c>
      <c r="BC714">
        <v>4</v>
      </c>
      <c r="BD714">
        <v>4</v>
      </c>
      <c r="BE714">
        <v>41.1</v>
      </c>
      <c r="BF714">
        <v>41.1</v>
      </c>
      <c r="BG714">
        <v>41.1</v>
      </c>
      <c r="BH714" s="10">
        <v>15.721</v>
      </c>
      <c r="BI714" s="10">
        <v>0</v>
      </c>
      <c r="BJ714" s="10">
        <v>109.37</v>
      </c>
      <c r="BK714" s="2">
        <v>23496000000</v>
      </c>
      <c r="BL714" s="5">
        <v>54</v>
      </c>
      <c r="BN714" t="s">
        <v>257</v>
      </c>
      <c r="BO714" t="s">
        <v>2912</v>
      </c>
      <c r="BQ714">
        <v>1228</v>
      </c>
    </row>
    <row r="715" spans="1:69" x14ac:dyDescent="0.25">
      <c r="A715" t="s">
        <v>2917</v>
      </c>
      <c r="B715" t="s">
        <v>2918</v>
      </c>
      <c r="C715" s="1" t="s">
        <v>2919</v>
      </c>
      <c r="D715" s="5" t="s">
        <v>2920</v>
      </c>
      <c r="E715" t="s">
        <v>5878</v>
      </c>
      <c r="R715" s="10">
        <v>-8.8967005000000002E-2</v>
      </c>
      <c r="S715" s="10">
        <v>0.22738919299999999</v>
      </c>
      <c r="T715" s="6">
        <v>1</v>
      </c>
      <c r="U715" s="10">
        <v>2.2390365999999998E-2</v>
      </c>
      <c r="V715" s="10">
        <v>0.35229530100000001</v>
      </c>
      <c r="W715" s="6">
        <v>1</v>
      </c>
      <c r="X715" s="10">
        <v>3.515625E-2</v>
      </c>
      <c r="Y715" s="10">
        <v>0.34942996599999998</v>
      </c>
      <c r="Z715" s="6">
        <v>1</v>
      </c>
      <c r="AA715" s="10">
        <v>-1.767985E-2</v>
      </c>
      <c r="AB715" s="10">
        <v>0.262234568</v>
      </c>
      <c r="AC715" s="6">
        <v>1</v>
      </c>
      <c r="AD715" s="10">
        <v>0.121406555</v>
      </c>
      <c r="AE715" s="10">
        <v>0.47797045500000002</v>
      </c>
      <c r="AF715" s="6">
        <v>1</v>
      </c>
      <c r="AG715" s="10">
        <v>6.8570455000000002E-2</v>
      </c>
      <c r="AH715" s="10">
        <v>0.461128975</v>
      </c>
      <c r="AI715" s="6">
        <v>0.87195290000000003</v>
      </c>
      <c r="AJ715" s="2">
        <v>1090000000</v>
      </c>
      <c r="AK715" s="2">
        <v>1210000000</v>
      </c>
      <c r="AL715" s="2">
        <v>1010000000</v>
      </c>
      <c r="AM715" s="2">
        <v>1040000000</v>
      </c>
      <c r="AN715" s="2">
        <v>1040000000</v>
      </c>
      <c r="AO715" s="2">
        <v>1030000000</v>
      </c>
      <c r="AP715" s="2">
        <v>1340000000</v>
      </c>
      <c r="AQ715" s="2">
        <v>858000000</v>
      </c>
      <c r="AR715" s="2">
        <v>748000000</v>
      </c>
      <c r="AS715" s="2">
        <v>1120000000</v>
      </c>
      <c r="AT715" s="2">
        <v>1090000000</v>
      </c>
      <c r="AU715" s="2">
        <v>996000000</v>
      </c>
      <c r="AV715" s="2">
        <v>1430000000</v>
      </c>
      <c r="AW715" s="2">
        <v>833000000</v>
      </c>
      <c r="AX715" s="2">
        <v>871000000</v>
      </c>
      <c r="AY715" s="2">
        <v>936000000</v>
      </c>
      <c r="AZ715" s="2">
        <v>1280000000</v>
      </c>
      <c r="BA715" s="6">
        <v>968000000</v>
      </c>
      <c r="BB715">
        <v>17</v>
      </c>
      <c r="BC715">
        <v>17</v>
      </c>
      <c r="BD715">
        <v>13</v>
      </c>
      <c r="BE715">
        <v>16</v>
      </c>
      <c r="BF715">
        <v>16</v>
      </c>
      <c r="BG715">
        <v>12.5</v>
      </c>
      <c r="BH715" s="10">
        <v>146.76</v>
      </c>
      <c r="BI715" s="10">
        <v>0</v>
      </c>
      <c r="BJ715" s="10">
        <v>57.555</v>
      </c>
      <c r="BK715" s="2">
        <v>22132000000</v>
      </c>
      <c r="BL715" s="5">
        <v>192</v>
      </c>
      <c r="BO715" t="s">
        <v>414</v>
      </c>
      <c r="BQ715">
        <v>1229</v>
      </c>
    </row>
    <row r="716" spans="1:69" x14ac:dyDescent="0.25">
      <c r="A716" t="s">
        <v>2921</v>
      </c>
      <c r="B716" t="s">
        <v>2922</v>
      </c>
      <c r="C716" s="1" t="s">
        <v>261</v>
      </c>
      <c r="D716" s="5" t="s">
        <v>263</v>
      </c>
      <c r="E716" t="s">
        <v>5878</v>
      </c>
      <c r="R716" s="10">
        <v>1.654460271</v>
      </c>
      <c r="S716" s="10">
        <v>0.67094060099999997</v>
      </c>
      <c r="T716" s="6">
        <v>0.50370417999999995</v>
      </c>
      <c r="U716" s="10">
        <v>0.11709594700000001</v>
      </c>
      <c r="V716" s="10">
        <v>0.95794849299999996</v>
      </c>
      <c r="W716" s="6">
        <v>0.79613465299999997</v>
      </c>
      <c r="X716" s="10">
        <v>1.7346935269999999</v>
      </c>
      <c r="Y716" s="10">
        <v>0.69360839600000002</v>
      </c>
      <c r="Z716" s="6">
        <v>0.68118392900000002</v>
      </c>
      <c r="AA716" s="10">
        <v>-6.8100611000000005E-2</v>
      </c>
      <c r="AB716" s="10">
        <v>9.2065817999999994E-2</v>
      </c>
      <c r="AC716" s="6">
        <v>1</v>
      </c>
      <c r="AD716" s="10">
        <v>1.8679008479999999</v>
      </c>
      <c r="AE716" s="10">
        <v>0.72909027599999998</v>
      </c>
      <c r="AF716" s="6">
        <v>0.64485026199999995</v>
      </c>
      <c r="AG716" s="10">
        <v>6.5106709999999998E-2</v>
      </c>
      <c r="AH716" s="10">
        <v>0.74215135899999995</v>
      </c>
      <c r="AI716" s="6">
        <v>0.77315330699999996</v>
      </c>
      <c r="AJ716" s="2">
        <v>713000000</v>
      </c>
      <c r="AK716" s="2">
        <v>689000000</v>
      </c>
      <c r="AL716" s="2">
        <v>739000000</v>
      </c>
      <c r="AM716" s="2">
        <v>641000000</v>
      </c>
      <c r="AN716" s="2">
        <v>687000000</v>
      </c>
      <c r="AO716" s="2">
        <v>625000000</v>
      </c>
      <c r="AP716" s="2">
        <v>762000000</v>
      </c>
      <c r="AQ716" s="2">
        <v>520000000</v>
      </c>
      <c r="AR716" s="2">
        <v>588000000</v>
      </c>
      <c r="AS716" s="2">
        <v>724000000</v>
      </c>
      <c r="AT716" s="2">
        <v>699000000</v>
      </c>
      <c r="AU716" s="2">
        <v>799000000</v>
      </c>
      <c r="AV716" s="2">
        <v>14800000</v>
      </c>
      <c r="AW716" s="2">
        <v>762000000</v>
      </c>
      <c r="AX716" s="2">
        <v>664000000</v>
      </c>
      <c r="AY716" s="2">
        <v>677000000</v>
      </c>
      <c r="AZ716" s="2">
        <v>640000000</v>
      </c>
      <c r="BA716" s="6">
        <v>732000000</v>
      </c>
      <c r="BB716">
        <v>5</v>
      </c>
      <c r="BC716">
        <v>3</v>
      </c>
      <c r="BD716">
        <v>3</v>
      </c>
      <c r="BE716">
        <v>6.9</v>
      </c>
      <c r="BF716">
        <v>2.2000000000000002</v>
      </c>
      <c r="BG716">
        <v>2.2000000000000002</v>
      </c>
      <c r="BH716" s="10">
        <v>60.128999999999998</v>
      </c>
      <c r="BI716" s="10">
        <v>0</v>
      </c>
      <c r="BJ716" s="10">
        <v>6.5423</v>
      </c>
      <c r="BK716" s="2">
        <v>14337000000</v>
      </c>
      <c r="BL716" s="5">
        <v>25</v>
      </c>
      <c r="BM716" t="s">
        <v>256</v>
      </c>
      <c r="BN716" t="s">
        <v>257</v>
      </c>
      <c r="BO716" t="s">
        <v>258</v>
      </c>
      <c r="BQ716">
        <v>1232</v>
      </c>
    </row>
    <row r="717" spans="1:69" x14ac:dyDescent="0.25">
      <c r="A717" t="s">
        <v>2924</v>
      </c>
      <c r="B717" t="s">
        <v>2926</v>
      </c>
      <c r="C717" s="1" t="s">
        <v>2925</v>
      </c>
      <c r="D717" s="5" t="s">
        <v>2927</v>
      </c>
      <c r="E717" t="s">
        <v>5878</v>
      </c>
      <c r="R717" s="10">
        <v>0.16904322299999999</v>
      </c>
      <c r="S717" s="10">
        <v>0.54344442500000001</v>
      </c>
      <c r="T717" s="6">
        <v>0.84683018899999996</v>
      </c>
      <c r="U717" s="10">
        <v>-5.1080067999999999E-2</v>
      </c>
      <c r="V717" s="10">
        <v>0.18363082</v>
      </c>
      <c r="W717" s="6">
        <v>1</v>
      </c>
      <c r="X717" s="10">
        <v>7.3917389E-2</v>
      </c>
      <c r="Y717" s="10">
        <v>0.40200586799999999</v>
      </c>
      <c r="Z717" s="6">
        <v>1</v>
      </c>
      <c r="AA717" s="10">
        <v>0.23987070699999999</v>
      </c>
      <c r="AB717" s="10">
        <v>1.0146804229999999</v>
      </c>
      <c r="AC717" s="6">
        <v>0.47388091599999999</v>
      </c>
      <c r="AD717" s="10">
        <v>2.797699E-2</v>
      </c>
      <c r="AE717" s="10">
        <v>0.340934552</v>
      </c>
      <c r="AF717" s="6">
        <v>1</v>
      </c>
      <c r="AG717" s="10">
        <v>0.193930308</v>
      </c>
      <c r="AH717" s="10">
        <v>1.1497936310000001</v>
      </c>
      <c r="AI717" s="6">
        <v>0.41616280700000002</v>
      </c>
      <c r="AJ717" s="2">
        <v>408000000</v>
      </c>
      <c r="AK717" s="2">
        <v>384000000</v>
      </c>
      <c r="AL717" s="2">
        <v>476000000</v>
      </c>
      <c r="AM717" s="2">
        <v>407000000</v>
      </c>
      <c r="AN717" s="2">
        <v>529000000</v>
      </c>
      <c r="AO717" s="2">
        <v>381000000</v>
      </c>
      <c r="AP717" s="2">
        <v>446000000</v>
      </c>
      <c r="AQ717" s="2">
        <v>389000000</v>
      </c>
      <c r="AR717" s="2">
        <v>575000000</v>
      </c>
      <c r="AS717" s="2">
        <v>307000000</v>
      </c>
      <c r="AT717" s="2">
        <v>372000000</v>
      </c>
      <c r="AU717" s="2">
        <v>391000000</v>
      </c>
      <c r="AV717" s="2">
        <v>358000000</v>
      </c>
      <c r="AW717" s="2">
        <v>351000000</v>
      </c>
      <c r="AX717" s="2">
        <v>560000000</v>
      </c>
      <c r="AY717" s="2">
        <v>344000000</v>
      </c>
      <c r="AZ717" s="2">
        <v>371000000</v>
      </c>
      <c r="BA717" s="6">
        <v>391000000</v>
      </c>
      <c r="BB717">
        <v>15</v>
      </c>
      <c r="BC717">
        <v>15</v>
      </c>
      <c r="BD717">
        <v>15</v>
      </c>
      <c r="BE717">
        <v>15.7</v>
      </c>
      <c r="BF717">
        <v>15.7</v>
      </c>
      <c r="BG717">
        <v>15.7</v>
      </c>
      <c r="BH717" s="10">
        <v>131.71</v>
      </c>
      <c r="BI717" s="10">
        <v>0</v>
      </c>
      <c r="BJ717" s="10">
        <v>49.802</v>
      </c>
      <c r="BK717" s="2">
        <v>8804000000</v>
      </c>
      <c r="BL717" s="5">
        <v>99</v>
      </c>
      <c r="BO717" t="s">
        <v>2923</v>
      </c>
      <c r="BQ717">
        <v>1234</v>
      </c>
    </row>
    <row r="718" spans="1:69" x14ac:dyDescent="0.25">
      <c r="A718" t="s">
        <v>2929</v>
      </c>
      <c r="B718" t="s">
        <v>2931</v>
      </c>
      <c r="C718" s="1" t="s">
        <v>2930</v>
      </c>
      <c r="D718" s="5" t="s">
        <v>2932</v>
      </c>
      <c r="E718" t="s">
        <v>5878</v>
      </c>
      <c r="R718" s="10">
        <v>-0.22605705300000001</v>
      </c>
      <c r="S718" s="10">
        <v>4.3249333000000001E-2</v>
      </c>
      <c r="T718" s="6">
        <v>1</v>
      </c>
      <c r="U718" s="10">
        <v>-0.22373008699999999</v>
      </c>
      <c r="V718" s="10">
        <v>9.4777776999999994E-2</v>
      </c>
      <c r="W718" s="6">
        <v>1</v>
      </c>
      <c r="X718" s="10">
        <v>0.20288276699999999</v>
      </c>
      <c r="Y718" s="10">
        <v>0.93734273700000004</v>
      </c>
      <c r="Z718" s="6">
        <v>0.73289957800000005</v>
      </c>
      <c r="AA718" s="10">
        <v>0.32216644300000002</v>
      </c>
      <c r="AB718" s="10">
        <v>0.91932481799999999</v>
      </c>
      <c r="AC718" s="6">
        <v>0.47070708700000002</v>
      </c>
      <c r="AD718" s="10">
        <v>0.105333328</v>
      </c>
      <c r="AE718" s="10">
        <v>0.423897568</v>
      </c>
      <c r="AF718" s="6">
        <v>1</v>
      </c>
      <c r="AG718" s="10">
        <v>0.22461700400000001</v>
      </c>
      <c r="AH718" s="10">
        <v>0.54494756200000005</v>
      </c>
      <c r="AI718" s="6">
        <v>0.72189168400000003</v>
      </c>
      <c r="AJ718" s="2">
        <v>2970000000</v>
      </c>
      <c r="AK718" s="2">
        <v>1940000000</v>
      </c>
      <c r="AL718" s="2">
        <v>3850000000</v>
      </c>
      <c r="AM718" s="2">
        <v>2830000000</v>
      </c>
      <c r="AN718" s="2">
        <v>3320000000</v>
      </c>
      <c r="AO718" s="2">
        <v>2890000000</v>
      </c>
      <c r="AP718" s="2">
        <v>2170000000</v>
      </c>
      <c r="AQ718" s="2">
        <v>2090000000</v>
      </c>
      <c r="AR718" s="2">
        <v>2460000000</v>
      </c>
      <c r="AS718" s="2">
        <v>2220000000</v>
      </c>
      <c r="AT718" s="2">
        <v>1880000000</v>
      </c>
      <c r="AU718" s="2">
        <v>2090000000</v>
      </c>
      <c r="AV718" s="2">
        <v>2950000000</v>
      </c>
      <c r="AW718" s="2">
        <v>2210000000</v>
      </c>
      <c r="AX718" s="2">
        <v>2730000000</v>
      </c>
      <c r="AY718" s="2">
        <v>2340000000</v>
      </c>
      <c r="AZ718" s="2">
        <v>1870000000</v>
      </c>
      <c r="BA718" s="6">
        <v>3180000000</v>
      </c>
      <c r="BB718">
        <v>44</v>
      </c>
      <c r="BC718">
        <v>44</v>
      </c>
      <c r="BD718">
        <v>5</v>
      </c>
      <c r="BE718">
        <v>39.9</v>
      </c>
      <c r="BF718">
        <v>39.9</v>
      </c>
      <c r="BG718">
        <v>6</v>
      </c>
      <c r="BH718" s="10">
        <v>112.85</v>
      </c>
      <c r="BI718" s="10">
        <v>0</v>
      </c>
      <c r="BJ718" s="10">
        <v>323.31</v>
      </c>
      <c r="BK718" s="2">
        <v>56893000000</v>
      </c>
      <c r="BL718" s="5">
        <v>490</v>
      </c>
      <c r="BN718" t="s">
        <v>705</v>
      </c>
      <c r="BO718" t="s">
        <v>2928</v>
      </c>
      <c r="BQ718">
        <v>1235</v>
      </c>
    </row>
    <row r="719" spans="1:69" x14ac:dyDescent="0.25">
      <c r="A719" t="s">
        <v>2935</v>
      </c>
      <c r="B719" t="s">
        <v>2937</v>
      </c>
      <c r="C719" s="1" t="s">
        <v>2936</v>
      </c>
      <c r="D719" s="5" t="s">
        <v>2938</v>
      </c>
      <c r="E719" t="s">
        <v>5878</v>
      </c>
      <c r="R719" s="10">
        <v>0.16657066300000001</v>
      </c>
      <c r="S719" s="10">
        <v>0.89562228300000002</v>
      </c>
      <c r="T719" s="6">
        <v>0.57730058500000003</v>
      </c>
      <c r="U719" s="10">
        <v>5.7615916000000003E-2</v>
      </c>
      <c r="V719" s="10">
        <v>0.500111949</v>
      </c>
      <c r="W719" s="6">
        <v>1</v>
      </c>
      <c r="X719" s="10">
        <v>5.6480408000000003E-2</v>
      </c>
      <c r="Y719" s="10">
        <v>0.47055443400000002</v>
      </c>
      <c r="Z719" s="6">
        <v>1</v>
      </c>
      <c r="AA719" s="10">
        <v>-3.9316177000000001E-2</v>
      </c>
      <c r="AB719" s="10">
        <v>0.212195673</v>
      </c>
      <c r="AC719" s="6">
        <v>1</v>
      </c>
      <c r="AD719" s="10">
        <v>0.109633128</v>
      </c>
      <c r="AE719" s="10">
        <v>1.0357010609999999</v>
      </c>
      <c r="AF719" s="6">
        <v>0.90898893000000003</v>
      </c>
      <c r="AG719" s="10">
        <v>1.3836543E-2</v>
      </c>
      <c r="AH719" s="10">
        <v>0.36885953100000002</v>
      </c>
      <c r="AI719" s="6">
        <v>0.93695198800000001</v>
      </c>
      <c r="AJ719" s="2">
        <v>234000000</v>
      </c>
      <c r="AK719" s="2">
        <v>262000000</v>
      </c>
      <c r="AL719" s="2">
        <v>253000000</v>
      </c>
      <c r="AM719" s="2">
        <v>245000000</v>
      </c>
      <c r="AN719" s="2">
        <v>274000000</v>
      </c>
      <c r="AO719" s="2">
        <v>208000000</v>
      </c>
      <c r="AP719" s="2">
        <v>255000000</v>
      </c>
      <c r="AQ719" s="2">
        <v>228000000</v>
      </c>
      <c r="AR719" s="2">
        <v>301000000</v>
      </c>
      <c r="AS719" s="2">
        <v>290000000</v>
      </c>
      <c r="AT719" s="2">
        <v>229000000</v>
      </c>
      <c r="AU719" s="2">
        <v>257000000</v>
      </c>
      <c r="AV719" s="2">
        <v>228000000</v>
      </c>
      <c r="AW719" s="2">
        <v>220000000</v>
      </c>
      <c r="AX719" s="2">
        <v>247000000</v>
      </c>
      <c r="AY719" s="2">
        <v>230000000</v>
      </c>
      <c r="AZ719" s="2">
        <v>256000000</v>
      </c>
      <c r="BA719" s="6">
        <v>257000000</v>
      </c>
      <c r="BB719">
        <v>6</v>
      </c>
      <c r="BC719">
        <v>6</v>
      </c>
      <c r="BD719">
        <v>6</v>
      </c>
      <c r="BE719">
        <v>15.8</v>
      </c>
      <c r="BF719">
        <v>15.8</v>
      </c>
      <c r="BG719">
        <v>15.8</v>
      </c>
      <c r="BH719" s="10">
        <v>47.02</v>
      </c>
      <c r="BI719" s="10">
        <v>0</v>
      </c>
      <c r="BJ719" s="10">
        <v>15.125999999999999</v>
      </c>
      <c r="BK719" s="2">
        <v>5933700000</v>
      </c>
      <c r="BL719" s="5">
        <v>88</v>
      </c>
      <c r="BM719" t="s">
        <v>2933</v>
      </c>
      <c r="BN719" t="s">
        <v>2934</v>
      </c>
      <c r="BQ719">
        <v>1237</v>
      </c>
    </row>
    <row r="720" spans="1:69" x14ac:dyDescent="0.25">
      <c r="A720" t="s">
        <v>2941</v>
      </c>
      <c r="B720" t="s">
        <v>2942</v>
      </c>
      <c r="D720" s="5" t="s">
        <v>1766</v>
      </c>
      <c r="E720" t="s">
        <v>5878</v>
      </c>
      <c r="R720" s="10">
        <v>-0.35336748800000001</v>
      </c>
      <c r="S720" s="10">
        <v>3.7483529000000002E-2</v>
      </c>
      <c r="T720" s="6">
        <v>1</v>
      </c>
      <c r="U720" s="10">
        <v>9.2316944999999997E-2</v>
      </c>
      <c r="V720" s="10">
        <v>0.34381679900000001</v>
      </c>
      <c r="W720" s="6">
        <v>1</v>
      </c>
      <c r="X720" s="10">
        <v>-0.17850049300000001</v>
      </c>
      <c r="Y720" s="10">
        <v>6.7872738000000002E-2</v>
      </c>
      <c r="Z720" s="6">
        <v>1</v>
      </c>
      <c r="AA720" s="10">
        <v>0.346830368</v>
      </c>
      <c r="AB720" s="10">
        <v>0.48888999399999999</v>
      </c>
      <c r="AC720" s="6">
        <v>0.85257982499999996</v>
      </c>
      <c r="AD720" s="10">
        <v>-4.8067092999999998E-2</v>
      </c>
      <c r="AE720" s="10">
        <v>0.19761733300000001</v>
      </c>
      <c r="AF720" s="6">
        <v>1</v>
      </c>
      <c r="AG720" s="10">
        <v>0.477263769</v>
      </c>
      <c r="AH720" s="10">
        <v>0.57330321500000003</v>
      </c>
      <c r="AI720" s="6">
        <v>0.63916009500000004</v>
      </c>
      <c r="AJ720" s="2">
        <v>65800000</v>
      </c>
      <c r="AK720" s="2">
        <v>55100000</v>
      </c>
      <c r="AL720" s="2">
        <v>54000000</v>
      </c>
      <c r="AM720" s="2">
        <v>48400000</v>
      </c>
      <c r="AN720" s="2">
        <v>49900000</v>
      </c>
      <c r="AO720" s="2">
        <v>61900000</v>
      </c>
      <c r="AP720" s="2">
        <v>50900000</v>
      </c>
      <c r="AQ720" s="2">
        <v>36500000</v>
      </c>
      <c r="AR720" s="2">
        <v>55900000</v>
      </c>
      <c r="AS720" s="2">
        <v>40700000</v>
      </c>
      <c r="AT720" s="2">
        <v>35400000</v>
      </c>
      <c r="AU720" s="2">
        <v>61100000</v>
      </c>
      <c r="AV720" s="2">
        <v>53200000</v>
      </c>
      <c r="AW720" s="2">
        <v>66400000</v>
      </c>
      <c r="AX720" s="2">
        <v>61400000</v>
      </c>
      <c r="AY720" s="2">
        <v>15900000</v>
      </c>
      <c r="AZ720" s="2">
        <v>70700000</v>
      </c>
      <c r="BA720" s="6">
        <v>64600000</v>
      </c>
      <c r="BB720">
        <v>10</v>
      </c>
      <c r="BC720">
        <v>3</v>
      </c>
      <c r="BD720">
        <v>3</v>
      </c>
      <c r="BE720">
        <v>16.399999999999999</v>
      </c>
      <c r="BF720">
        <v>7.4</v>
      </c>
      <c r="BG720">
        <v>7.4</v>
      </c>
      <c r="BH720" s="10">
        <v>81.082999999999998</v>
      </c>
      <c r="BI720" s="10">
        <v>0</v>
      </c>
      <c r="BJ720" s="10">
        <v>9.2338000000000005</v>
      </c>
      <c r="BK720" s="2">
        <v>1139200000</v>
      </c>
      <c r="BL720" s="5">
        <v>18</v>
      </c>
      <c r="BM720" t="s">
        <v>2939</v>
      </c>
      <c r="BO720" t="s">
        <v>2940</v>
      </c>
      <c r="BQ720">
        <v>1238</v>
      </c>
    </row>
    <row r="721" spans="1:69" x14ac:dyDescent="0.25">
      <c r="A721" t="s">
        <v>2944</v>
      </c>
      <c r="B721" t="s">
        <v>2946</v>
      </c>
      <c r="C721" s="1" t="s">
        <v>2945</v>
      </c>
      <c r="D721" s="5" t="s">
        <v>2947</v>
      </c>
      <c r="E721" t="s">
        <v>5878</v>
      </c>
      <c r="R721" s="10">
        <v>-6.8236033000000001E-2</v>
      </c>
      <c r="S721" s="10">
        <v>0.12491983600000001</v>
      </c>
      <c r="T721" s="6">
        <v>1</v>
      </c>
      <c r="U721" s="10">
        <v>0.100615819</v>
      </c>
      <c r="V721" s="10">
        <v>0.95854236000000004</v>
      </c>
      <c r="W721" s="6">
        <v>0.84378881999999999</v>
      </c>
      <c r="X721" s="10">
        <v>0.13953336099999999</v>
      </c>
      <c r="Y721" s="10">
        <v>1.004897076</v>
      </c>
      <c r="Z721" s="6">
        <v>0.86218326700000003</v>
      </c>
      <c r="AA721" s="10">
        <v>0.26726595600000003</v>
      </c>
      <c r="AB721" s="10">
        <v>1.671645203</v>
      </c>
      <c r="AC721" s="6">
        <v>0.21829411800000001</v>
      </c>
      <c r="AD721" s="10">
        <v>9.7887674999999993E-2</v>
      </c>
      <c r="AE721" s="10">
        <v>0.85922973400000002</v>
      </c>
      <c r="AF721" s="6">
        <v>0.98724752500000001</v>
      </c>
      <c r="AG721" s="10">
        <v>0.22562027000000001</v>
      </c>
      <c r="AH721" s="10">
        <v>1.6454728519999999</v>
      </c>
      <c r="AI721" s="6">
        <v>0.26610400000000001</v>
      </c>
      <c r="AJ721" s="2">
        <v>1850000000</v>
      </c>
      <c r="AK721" s="2">
        <v>1740000000</v>
      </c>
      <c r="AL721" s="2">
        <v>1620000000</v>
      </c>
      <c r="AM721" s="2">
        <v>1750000000</v>
      </c>
      <c r="AN721" s="2">
        <v>1960000000</v>
      </c>
      <c r="AO721" s="2">
        <v>1660000000</v>
      </c>
      <c r="AP721" s="2">
        <v>1530000000</v>
      </c>
      <c r="AQ721" s="2">
        <v>1700000000</v>
      </c>
      <c r="AR721" s="2">
        <v>1430000000</v>
      </c>
      <c r="AS721" s="2">
        <v>1530000000</v>
      </c>
      <c r="AT721" s="2">
        <v>1680000000</v>
      </c>
      <c r="AU721" s="2">
        <v>1570000000</v>
      </c>
      <c r="AV721" s="2">
        <v>1720000000</v>
      </c>
      <c r="AW721" s="2">
        <v>1650000000</v>
      </c>
      <c r="AX721" s="2">
        <v>1510000000</v>
      </c>
      <c r="AY721" s="2">
        <v>1610000000</v>
      </c>
      <c r="AZ721" s="2">
        <v>1420000000</v>
      </c>
      <c r="BA721" s="6">
        <v>1430000000</v>
      </c>
      <c r="BB721">
        <v>39</v>
      </c>
      <c r="BC721">
        <v>39</v>
      </c>
      <c r="BD721">
        <v>39</v>
      </c>
      <c r="BE721">
        <v>18.8</v>
      </c>
      <c r="BF721">
        <v>18.8</v>
      </c>
      <c r="BG721">
        <v>18.8</v>
      </c>
      <c r="BH721" s="10">
        <v>273.62</v>
      </c>
      <c r="BI721" s="10">
        <v>0</v>
      </c>
      <c r="BJ721" s="10">
        <v>264.63</v>
      </c>
      <c r="BK721" s="2">
        <v>37209000000</v>
      </c>
      <c r="BL721" s="5">
        <v>401</v>
      </c>
      <c r="BM721" t="s">
        <v>961</v>
      </c>
      <c r="BN721" t="s">
        <v>962</v>
      </c>
      <c r="BO721" t="s">
        <v>2943</v>
      </c>
      <c r="BQ721">
        <v>1239</v>
      </c>
    </row>
    <row r="722" spans="1:69" x14ac:dyDescent="0.25">
      <c r="A722" t="s">
        <v>2951</v>
      </c>
      <c r="B722" t="s">
        <v>2954</v>
      </c>
      <c r="C722" s="1" t="s">
        <v>2953</v>
      </c>
      <c r="D722" s="5" t="s">
        <v>2952</v>
      </c>
      <c r="E722" t="s">
        <v>5878</v>
      </c>
      <c r="R722" s="10">
        <v>-2.235349E-2</v>
      </c>
      <c r="S722" s="10">
        <v>0.27534759199999997</v>
      </c>
      <c r="T722" s="6">
        <v>1</v>
      </c>
      <c r="U722" s="10">
        <v>0.24181048099999999</v>
      </c>
      <c r="V722" s="10">
        <v>0.73395634899999995</v>
      </c>
      <c r="W722" s="6">
        <v>0.74940358399999996</v>
      </c>
      <c r="X722" s="10">
        <v>0.11466280600000001</v>
      </c>
      <c r="Y722" s="10">
        <v>0.49422543800000002</v>
      </c>
      <c r="Z722" s="6">
        <v>1</v>
      </c>
      <c r="AA722" s="10">
        <v>0.30392011000000002</v>
      </c>
      <c r="AB722" s="10">
        <v>0.828384067</v>
      </c>
      <c r="AC722" s="6">
        <v>0.55303076900000003</v>
      </c>
      <c r="AD722" s="10">
        <v>-5.9534710000000001E-3</v>
      </c>
      <c r="AE722" s="10">
        <v>0.29367582599999997</v>
      </c>
      <c r="AF722" s="6">
        <v>1</v>
      </c>
      <c r="AG722" s="10">
        <v>0.183303833</v>
      </c>
      <c r="AH722" s="10">
        <v>0.55731308199999996</v>
      </c>
      <c r="AI722" s="6">
        <v>0.72549029499999995</v>
      </c>
      <c r="AJ722" s="2">
        <v>126000000</v>
      </c>
      <c r="AK722" s="2">
        <v>159000000</v>
      </c>
      <c r="AL722" s="2">
        <v>110000000</v>
      </c>
      <c r="AM722" s="2">
        <v>160000000</v>
      </c>
      <c r="AN722" s="2">
        <v>134000000</v>
      </c>
      <c r="AO722" s="2">
        <v>132000000</v>
      </c>
      <c r="AP722" s="2">
        <v>149000000</v>
      </c>
      <c r="AQ722" s="2">
        <v>141000000</v>
      </c>
      <c r="AR722" s="2">
        <v>101000000</v>
      </c>
      <c r="AS722" s="2">
        <v>133000000</v>
      </c>
      <c r="AT722" s="2">
        <v>140000000</v>
      </c>
      <c r="AU722" s="2">
        <v>134000000</v>
      </c>
      <c r="AV722" s="2">
        <v>173000000</v>
      </c>
      <c r="AW722" s="2">
        <v>123000000</v>
      </c>
      <c r="AX722" s="2">
        <v>105000000</v>
      </c>
      <c r="AY722" s="2">
        <v>123000000</v>
      </c>
      <c r="AZ722" s="2">
        <v>146000000</v>
      </c>
      <c r="BA722" s="6">
        <v>83600000</v>
      </c>
      <c r="BB722">
        <v>4</v>
      </c>
      <c r="BC722">
        <v>4</v>
      </c>
      <c r="BD722">
        <v>4</v>
      </c>
      <c r="BE722">
        <v>10</v>
      </c>
      <c r="BF722">
        <v>10</v>
      </c>
      <c r="BG722">
        <v>10</v>
      </c>
      <c r="BH722" s="10">
        <v>46.749000000000002</v>
      </c>
      <c r="BI722" s="10">
        <v>0</v>
      </c>
      <c r="BJ722" s="10">
        <v>10.212</v>
      </c>
      <c r="BK722" s="2">
        <v>2900000000</v>
      </c>
      <c r="BL722" s="5">
        <v>30</v>
      </c>
      <c r="BM722" t="s">
        <v>2948</v>
      </c>
      <c r="BN722" t="s">
        <v>2949</v>
      </c>
      <c r="BO722" t="s">
        <v>2950</v>
      </c>
      <c r="BQ722">
        <v>1240</v>
      </c>
    </row>
    <row r="723" spans="1:69" x14ac:dyDescent="0.25">
      <c r="A723" t="s">
        <v>2960</v>
      </c>
      <c r="B723" t="s">
        <v>2961</v>
      </c>
      <c r="C723" s="1" t="s">
        <v>2962</v>
      </c>
      <c r="D723" s="5" t="s">
        <v>1766</v>
      </c>
      <c r="E723" t="s">
        <v>5878</v>
      </c>
      <c r="R723" s="10">
        <v>-0.79716428100000003</v>
      </c>
      <c r="S723" s="10">
        <v>3.9917451999999999E-2</v>
      </c>
      <c r="T723" s="6">
        <v>1</v>
      </c>
      <c r="U723" s="10">
        <v>-1.1181831360000001</v>
      </c>
      <c r="V723" s="10">
        <v>4.8802715000000003E-2</v>
      </c>
      <c r="W723" s="6">
        <v>1</v>
      </c>
      <c r="X723" s="10">
        <v>4.351934E-3</v>
      </c>
      <c r="Y723" s="10">
        <v>0.30968242899999998</v>
      </c>
      <c r="Z723" s="6">
        <v>1</v>
      </c>
      <c r="AA723" s="10">
        <v>0.11875279699999999</v>
      </c>
      <c r="AB723" s="10">
        <v>0.767309134</v>
      </c>
      <c r="AC723" s="6">
        <v>0.76665088199999998</v>
      </c>
      <c r="AD723" s="10">
        <v>-0.63295555100000001</v>
      </c>
      <c r="AE723" s="10">
        <v>5.7002590999999998E-2</v>
      </c>
      <c r="AF723" s="6">
        <v>1</v>
      </c>
      <c r="AG723" s="10">
        <v>-0.51855468800000004</v>
      </c>
      <c r="AH723" s="10">
        <v>7.3875017000000001E-2</v>
      </c>
      <c r="AI723" s="6">
        <v>1</v>
      </c>
      <c r="AJ723" s="2">
        <v>37200000</v>
      </c>
      <c r="AK723" s="2">
        <v>17900000</v>
      </c>
      <c r="AL723" s="2">
        <v>50900000</v>
      </c>
      <c r="AM723" s="2">
        <v>44200000</v>
      </c>
      <c r="AN723" s="2">
        <v>54800000</v>
      </c>
      <c r="AO723" s="2">
        <v>52700000</v>
      </c>
      <c r="AP723" s="2">
        <v>17700000</v>
      </c>
      <c r="AQ723" s="2">
        <v>25600000</v>
      </c>
      <c r="AR723" s="2">
        <v>53200000</v>
      </c>
      <c r="AS723" s="2">
        <v>16100000</v>
      </c>
      <c r="AT723" s="2">
        <v>10300000</v>
      </c>
      <c r="AU723" s="2">
        <v>58800000</v>
      </c>
      <c r="AV723" s="2">
        <v>41600000</v>
      </c>
      <c r="AW723" s="2">
        <v>54700000</v>
      </c>
      <c r="AX723" s="2">
        <v>55500000</v>
      </c>
      <c r="AY723" s="2">
        <v>43000000</v>
      </c>
      <c r="AZ723" s="2">
        <v>47800000</v>
      </c>
      <c r="BA723" s="6">
        <v>48500000</v>
      </c>
      <c r="BB723">
        <v>2</v>
      </c>
      <c r="BC723">
        <v>2</v>
      </c>
      <c r="BD723">
        <v>2</v>
      </c>
      <c r="BE723">
        <v>5.8</v>
      </c>
      <c r="BF723">
        <v>5.8</v>
      </c>
      <c r="BG723">
        <v>5.8</v>
      </c>
      <c r="BH723" s="10">
        <v>54.578000000000003</v>
      </c>
      <c r="BI723" s="10">
        <v>0</v>
      </c>
      <c r="BJ723" s="10">
        <v>5.1589999999999998</v>
      </c>
      <c r="BK723" s="2">
        <v>873690000</v>
      </c>
      <c r="BL723" s="5">
        <v>8</v>
      </c>
      <c r="BO723" t="s">
        <v>157</v>
      </c>
      <c r="BQ723">
        <v>1242</v>
      </c>
    </row>
    <row r="724" spans="1:69" x14ac:dyDescent="0.25">
      <c r="A724" t="s">
        <v>2965</v>
      </c>
      <c r="B724" t="s">
        <v>2967</v>
      </c>
      <c r="C724" s="1" t="s">
        <v>2966</v>
      </c>
      <c r="D724" s="5" t="s">
        <v>2968</v>
      </c>
      <c r="E724" t="s">
        <v>5878</v>
      </c>
      <c r="R724" s="10">
        <v>6.3667300000000001E-3</v>
      </c>
      <c r="S724" s="10">
        <v>0.32019666899999999</v>
      </c>
      <c r="T724" s="6">
        <v>1</v>
      </c>
      <c r="U724" s="10">
        <v>-7.2043100999999998E-2</v>
      </c>
      <c r="V724" s="10">
        <v>0.14225946</v>
      </c>
      <c r="W724" s="6">
        <v>1</v>
      </c>
      <c r="X724" s="10">
        <v>-9.352684E-2</v>
      </c>
      <c r="Y724" s="10">
        <v>8.6039336999999994E-2</v>
      </c>
      <c r="Z724" s="6">
        <v>1</v>
      </c>
      <c r="AA724" s="10">
        <v>-4.6257019000000003E-2</v>
      </c>
      <c r="AB724" s="10">
        <v>0.18525831700000001</v>
      </c>
      <c r="AC724" s="6">
        <v>1</v>
      </c>
      <c r="AD724" s="10">
        <v>-0.160100301</v>
      </c>
      <c r="AE724" s="10">
        <v>5.5362342000000002E-2</v>
      </c>
      <c r="AF724" s="6">
        <v>1</v>
      </c>
      <c r="AG724" s="10">
        <v>-0.11283048</v>
      </c>
      <c r="AH724" s="10">
        <v>0.10757777</v>
      </c>
      <c r="AI724" s="6">
        <v>1</v>
      </c>
      <c r="AJ724" s="2">
        <v>1880000000</v>
      </c>
      <c r="AK724" s="2">
        <v>1970000000</v>
      </c>
      <c r="AL724" s="2">
        <v>1600000000</v>
      </c>
      <c r="AM724" s="2">
        <v>1990000000</v>
      </c>
      <c r="AN724" s="2">
        <v>1960000000</v>
      </c>
      <c r="AO724" s="2">
        <v>1750000000</v>
      </c>
      <c r="AP724" s="2">
        <v>1810000000</v>
      </c>
      <c r="AQ724" s="2">
        <v>2130000000</v>
      </c>
      <c r="AR724" s="2">
        <v>2180000000</v>
      </c>
      <c r="AS724" s="2">
        <v>1760000000</v>
      </c>
      <c r="AT724" s="2">
        <v>1810000000</v>
      </c>
      <c r="AU724" s="2">
        <v>2030000000</v>
      </c>
      <c r="AV724" s="2">
        <v>1840000000</v>
      </c>
      <c r="AW724" s="2">
        <v>2070000000</v>
      </c>
      <c r="AX724" s="2">
        <v>2170000000</v>
      </c>
      <c r="AY724" s="2">
        <v>2030000000</v>
      </c>
      <c r="AZ724" s="2">
        <v>2140000000</v>
      </c>
      <c r="BA724" s="6">
        <v>1730000000</v>
      </c>
      <c r="BB724">
        <v>13</v>
      </c>
      <c r="BC724">
        <v>13</v>
      </c>
      <c r="BD724">
        <v>4</v>
      </c>
      <c r="BE724">
        <v>40.299999999999997</v>
      </c>
      <c r="BF724">
        <v>40.299999999999997</v>
      </c>
      <c r="BG724">
        <v>15</v>
      </c>
      <c r="BH724" s="10">
        <v>35.673999999999999</v>
      </c>
      <c r="BI724" s="10">
        <v>0</v>
      </c>
      <c r="BJ724" s="10">
        <v>124.85</v>
      </c>
      <c r="BK724" s="2">
        <v>45304000000</v>
      </c>
      <c r="BL724" s="5">
        <v>246</v>
      </c>
      <c r="BM724" t="s">
        <v>2963</v>
      </c>
      <c r="BN724" t="s">
        <v>59</v>
      </c>
      <c r="BO724" t="s">
        <v>2964</v>
      </c>
      <c r="BQ724">
        <v>1243</v>
      </c>
    </row>
    <row r="725" spans="1:69" x14ac:dyDescent="0.25">
      <c r="A725" t="s">
        <v>2969</v>
      </c>
      <c r="B725" t="s">
        <v>2970</v>
      </c>
      <c r="C725" s="1" t="s">
        <v>2971</v>
      </c>
      <c r="D725" s="5" t="s">
        <v>1626</v>
      </c>
      <c r="E725" t="s">
        <v>5878</v>
      </c>
      <c r="R725" s="10">
        <v>0.26807212800000002</v>
      </c>
      <c r="S725" s="10">
        <v>0.47087305099999999</v>
      </c>
      <c r="T725" s="6">
        <v>0.90253333300000005</v>
      </c>
      <c r="U725" s="10">
        <v>0.25709597299999998</v>
      </c>
      <c r="V725" s="10">
        <v>1.295964908</v>
      </c>
      <c r="W725" s="6">
        <v>0.40481739100000003</v>
      </c>
      <c r="X725" s="10">
        <v>0.57666905700000004</v>
      </c>
      <c r="Y725" s="10">
        <v>0.71555476200000001</v>
      </c>
      <c r="Z725" s="6">
        <v>0.73173050799999995</v>
      </c>
      <c r="AA725" s="10">
        <v>0.36607297300000002</v>
      </c>
      <c r="AB725" s="10">
        <v>2.5511951320000001</v>
      </c>
      <c r="AC725" s="6">
        <v>5.1911538E-2</v>
      </c>
      <c r="AD725" s="10">
        <v>0.59791247000000003</v>
      </c>
      <c r="AE725" s="10">
        <v>0.72146056999999997</v>
      </c>
      <c r="AF725" s="6">
        <v>0.73753333300000001</v>
      </c>
      <c r="AG725" s="10">
        <v>0.38731638600000001</v>
      </c>
      <c r="AH725" s="10">
        <v>1.5323699829999999</v>
      </c>
      <c r="AI725" s="6">
        <v>0.17119183700000001</v>
      </c>
      <c r="AJ725" s="2">
        <v>45700000</v>
      </c>
      <c r="AK725" s="2">
        <v>63300000</v>
      </c>
      <c r="AL725" s="2">
        <v>50400000</v>
      </c>
      <c r="AM725" s="2">
        <v>54600000</v>
      </c>
      <c r="AN725" s="2">
        <v>48900000</v>
      </c>
      <c r="AO725" s="2">
        <v>52200000</v>
      </c>
      <c r="AP725" s="2">
        <v>40300000</v>
      </c>
      <c r="AQ725" s="2">
        <v>47100000</v>
      </c>
      <c r="AR725" s="2">
        <v>38700000</v>
      </c>
      <c r="AS725" s="2">
        <v>48400000</v>
      </c>
      <c r="AT725" s="2">
        <v>54800000</v>
      </c>
      <c r="AU725" s="2">
        <v>42000000</v>
      </c>
      <c r="AV725" s="2">
        <v>54700000</v>
      </c>
      <c r="AW725" s="2">
        <v>15400000</v>
      </c>
      <c r="AX725" s="2">
        <v>50000000</v>
      </c>
      <c r="AY725" s="2">
        <v>41400000</v>
      </c>
      <c r="AZ725" s="2">
        <v>41900000</v>
      </c>
      <c r="BA725" s="6">
        <v>37600000</v>
      </c>
      <c r="BB725">
        <v>4</v>
      </c>
      <c r="BC725">
        <v>4</v>
      </c>
      <c r="BD725">
        <v>4</v>
      </c>
      <c r="BE725">
        <v>2.9</v>
      </c>
      <c r="BF725">
        <v>2.9</v>
      </c>
      <c r="BG725">
        <v>2.9</v>
      </c>
      <c r="BH725" s="10">
        <v>289.44</v>
      </c>
      <c r="BI725" s="10">
        <v>0</v>
      </c>
      <c r="BJ725" s="10">
        <v>56.981000000000002</v>
      </c>
      <c r="BK725" s="2">
        <v>984040000</v>
      </c>
      <c r="BL725" s="5">
        <v>27</v>
      </c>
      <c r="BM725" t="s">
        <v>536</v>
      </c>
      <c r="BO725" t="s">
        <v>537</v>
      </c>
      <c r="BP725" s="5" t="s">
        <v>538</v>
      </c>
      <c r="BQ725">
        <v>1244</v>
      </c>
    </row>
    <row r="726" spans="1:69" x14ac:dyDescent="0.25">
      <c r="A726" t="s">
        <v>2974</v>
      </c>
      <c r="B726" t="s">
        <v>2976</v>
      </c>
      <c r="C726" s="1" t="s">
        <v>2975</v>
      </c>
      <c r="D726" s="5" t="s">
        <v>2977</v>
      </c>
      <c r="E726" t="s">
        <v>5878</v>
      </c>
      <c r="R726" s="10">
        <v>0</v>
      </c>
      <c r="S726" s="10">
        <v>-4.3399999999999998E-8</v>
      </c>
      <c r="T726" s="6">
        <v>1</v>
      </c>
      <c r="U726" s="10">
        <v>-1.388191859</v>
      </c>
      <c r="V726" s="10">
        <v>2.1576919E-2</v>
      </c>
      <c r="W726" s="6">
        <v>1</v>
      </c>
      <c r="X726" s="10">
        <v>0</v>
      </c>
      <c r="Y726" s="10">
        <v>-4.3399999999999998E-8</v>
      </c>
      <c r="Z726" s="6">
        <v>1</v>
      </c>
      <c r="AA726" s="10">
        <v>-2.5045191450000002</v>
      </c>
      <c r="AB726" s="10">
        <v>3.279274E-3</v>
      </c>
      <c r="AC726" s="6">
        <v>1</v>
      </c>
      <c r="AD726" s="10">
        <v>1.419734955</v>
      </c>
      <c r="AE726" s="10">
        <v>0.88764640100000003</v>
      </c>
      <c r="AF726" s="6">
        <v>0.44535135100000001</v>
      </c>
      <c r="AG726" s="10">
        <v>-1.09318161</v>
      </c>
      <c r="AH726" s="10">
        <v>2.6357806000000001E-2</v>
      </c>
      <c r="AI726" s="6">
        <v>1</v>
      </c>
      <c r="AJ726" s="2">
        <v>52100000</v>
      </c>
      <c r="AK726" s="2">
        <v>103000000</v>
      </c>
      <c r="AL726" s="2">
        <v>28500000</v>
      </c>
      <c r="AM726" s="2">
        <v>8892079</v>
      </c>
      <c r="AN726" s="2">
        <v>26400000</v>
      </c>
      <c r="AO726" s="2">
        <v>34600000</v>
      </c>
      <c r="AP726" s="2">
        <v>17500000</v>
      </c>
      <c r="AQ726" s="2">
        <v>32800000</v>
      </c>
      <c r="AR726" s="2">
        <v>25700000</v>
      </c>
      <c r="AS726" s="2">
        <v>26800000</v>
      </c>
      <c r="AT726" s="2">
        <v>29700000</v>
      </c>
      <c r="AU726" s="2">
        <v>104000000</v>
      </c>
      <c r="AV726" s="2">
        <v>55100000</v>
      </c>
      <c r="AW726" s="2">
        <v>24400000</v>
      </c>
      <c r="AX726" s="2">
        <v>5944383</v>
      </c>
      <c r="AY726" s="2">
        <v>97900000</v>
      </c>
      <c r="AZ726" s="2">
        <v>133000000</v>
      </c>
      <c r="BA726" s="6">
        <v>114000000</v>
      </c>
      <c r="BB726">
        <v>3</v>
      </c>
      <c r="BC726">
        <v>3</v>
      </c>
      <c r="BD726">
        <v>3</v>
      </c>
      <c r="BE726">
        <v>16.600000000000001</v>
      </c>
      <c r="BF726">
        <v>16.600000000000001</v>
      </c>
      <c r="BG726">
        <v>16.600000000000001</v>
      </c>
      <c r="BH726" s="10">
        <v>23.273</v>
      </c>
      <c r="BI726" s="10">
        <v>0</v>
      </c>
      <c r="BJ726" s="10">
        <v>6.1638999999999999</v>
      </c>
      <c r="BK726" s="2">
        <v>2399700000</v>
      </c>
      <c r="BL726" s="5">
        <v>24</v>
      </c>
      <c r="BM726" t="s">
        <v>2972</v>
      </c>
      <c r="BN726" t="s">
        <v>370</v>
      </c>
      <c r="BO726" t="s">
        <v>2973</v>
      </c>
      <c r="BQ726">
        <v>1246</v>
      </c>
    </row>
    <row r="727" spans="1:69" x14ac:dyDescent="0.25">
      <c r="A727" t="s">
        <v>2978</v>
      </c>
      <c r="B727" t="s">
        <v>2979</v>
      </c>
      <c r="C727" s="1" t="s">
        <v>2980</v>
      </c>
      <c r="D727" s="5" t="s">
        <v>2625</v>
      </c>
      <c r="E727" t="s">
        <v>5878</v>
      </c>
      <c r="R727" s="10">
        <v>-0.187756856</v>
      </c>
      <c r="S727" s="10">
        <v>5.7617175E-2</v>
      </c>
      <c r="T727" s="6">
        <v>1</v>
      </c>
      <c r="U727" s="10">
        <v>-0.27213414499999999</v>
      </c>
      <c r="V727" s="10">
        <v>8.6923366000000002E-2</v>
      </c>
      <c r="W727" s="6">
        <v>1</v>
      </c>
      <c r="X727" s="10">
        <v>0.17417971300000001</v>
      </c>
      <c r="Y727" s="10">
        <v>0.77913927999999999</v>
      </c>
      <c r="Z727" s="6">
        <v>0.89818529400000002</v>
      </c>
      <c r="AA727" s="10">
        <v>0.102349599</v>
      </c>
      <c r="AB727" s="10">
        <v>0.43639512499999999</v>
      </c>
      <c r="AC727" s="6">
        <v>0.929820074</v>
      </c>
      <c r="AD727" s="10">
        <v>3.8403193000000002E-2</v>
      </c>
      <c r="AE727" s="10">
        <v>0.33955582400000001</v>
      </c>
      <c r="AF727" s="6">
        <v>1</v>
      </c>
      <c r="AG727" s="10">
        <v>-3.3426920999999998E-2</v>
      </c>
      <c r="AH727" s="10">
        <v>0.27522729299999998</v>
      </c>
      <c r="AI727" s="6">
        <v>0.97059150599999999</v>
      </c>
      <c r="AJ727" s="2">
        <v>180000000</v>
      </c>
      <c r="AK727" s="2">
        <v>112000000</v>
      </c>
      <c r="AL727" s="2">
        <v>237000000</v>
      </c>
      <c r="AM727" s="2">
        <v>208000000</v>
      </c>
      <c r="AN727" s="2">
        <v>188000000</v>
      </c>
      <c r="AO727" s="2">
        <v>162000000</v>
      </c>
      <c r="AP727" s="2">
        <v>133000000</v>
      </c>
      <c r="AQ727" s="2">
        <v>142000000</v>
      </c>
      <c r="AR727" s="2">
        <v>158000000</v>
      </c>
      <c r="AS727" s="2">
        <v>155000000</v>
      </c>
      <c r="AT727" s="2">
        <v>135000000</v>
      </c>
      <c r="AU727" s="2">
        <v>140000000</v>
      </c>
      <c r="AV727" s="2">
        <v>165000000</v>
      </c>
      <c r="AW727" s="2">
        <v>142000000</v>
      </c>
      <c r="AX727" s="2">
        <v>189000000</v>
      </c>
      <c r="AY727" s="2">
        <v>172000000</v>
      </c>
      <c r="AZ727" s="2">
        <v>127000000</v>
      </c>
      <c r="BA727" s="6">
        <v>235000000</v>
      </c>
      <c r="BB727">
        <v>16</v>
      </c>
      <c r="BC727">
        <v>9</v>
      </c>
      <c r="BD727">
        <v>9</v>
      </c>
      <c r="BE727">
        <v>14.1</v>
      </c>
      <c r="BF727">
        <v>8.5</v>
      </c>
      <c r="BG727">
        <v>8.5</v>
      </c>
      <c r="BH727" s="10">
        <v>133.37</v>
      </c>
      <c r="BI727" s="10">
        <v>0</v>
      </c>
      <c r="BJ727" s="10">
        <v>22.411999999999999</v>
      </c>
      <c r="BK727" s="2">
        <v>3537600000</v>
      </c>
      <c r="BL727" s="5">
        <v>71</v>
      </c>
      <c r="BN727" t="s">
        <v>705</v>
      </c>
      <c r="BO727" t="s">
        <v>2622</v>
      </c>
      <c r="BQ727">
        <v>1247</v>
      </c>
    </row>
    <row r="728" spans="1:69" x14ac:dyDescent="0.25">
      <c r="A728" t="s">
        <v>2983</v>
      </c>
      <c r="B728" t="s">
        <v>2983</v>
      </c>
      <c r="C728" s="1" t="s">
        <v>2984</v>
      </c>
      <c r="D728" s="5" t="s">
        <v>2985</v>
      </c>
      <c r="E728" t="s">
        <v>5878</v>
      </c>
      <c r="R728" s="10">
        <v>-0.17698987299999999</v>
      </c>
      <c r="S728" s="10">
        <v>2.7289770000000001E-3</v>
      </c>
      <c r="T728" s="6">
        <v>1</v>
      </c>
      <c r="U728" s="10">
        <v>2.6563009999999998E-3</v>
      </c>
      <c r="V728" s="10">
        <v>0.31075362000000001</v>
      </c>
      <c r="W728" s="6">
        <v>1</v>
      </c>
      <c r="X728" s="10">
        <v>-1.9786199000000001E-2</v>
      </c>
      <c r="Y728" s="10">
        <v>0.22370061399999999</v>
      </c>
      <c r="Z728" s="6">
        <v>1</v>
      </c>
      <c r="AA728" s="10">
        <v>-4.3139775999999998E-2</v>
      </c>
      <c r="AB728" s="10">
        <v>0.177608181</v>
      </c>
      <c r="AC728" s="6">
        <v>1</v>
      </c>
      <c r="AD728" s="10">
        <v>-9.6469878999999994E-2</v>
      </c>
      <c r="AE728" s="10">
        <v>1.5130315E-2</v>
      </c>
      <c r="AF728" s="6">
        <v>1</v>
      </c>
      <c r="AG728" s="10">
        <v>-0.11982345599999999</v>
      </c>
      <c r="AH728" s="10">
        <v>3.5846282E-2</v>
      </c>
      <c r="AI728" s="6">
        <v>1</v>
      </c>
      <c r="AJ728" s="2">
        <v>2180000000</v>
      </c>
      <c r="AK728" s="2">
        <v>2200000000</v>
      </c>
      <c r="AL728" s="2">
        <v>2130000000</v>
      </c>
      <c r="AM728" s="2">
        <v>2190000000</v>
      </c>
      <c r="AN728" s="2">
        <v>2510000000</v>
      </c>
      <c r="AO728" s="2">
        <v>2190000000</v>
      </c>
      <c r="AP728" s="2">
        <v>2070000000</v>
      </c>
      <c r="AQ728" s="2">
        <v>2090000000</v>
      </c>
      <c r="AR728" s="2">
        <v>2000000000</v>
      </c>
      <c r="AS728" s="2">
        <v>2300000000</v>
      </c>
      <c r="AT728" s="2">
        <v>2240000000</v>
      </c>
      <c r="AU728" s="2">
        <v>2560000000</v>
      </c>
      <c r="AV728" s="2">
        <v>2240000000</v>
      </c>
      <c r="AW728" s="2">
        <v>2440000000</v>
      </c>
      <c r="AX728" s="2">
        <v>2300000000</v>
      </c>
      <c r="AY728" s="2">
        <v>2200000000</v>
      </c>
      <c r="AZ728" s="2">
        <v>2310000000</v>
      </c>
      <c r="BA728" s="6">
        <v>2580000000</v>
      </c>
      <c r="BB728">
        <v>21</v>
      </c>
      <c r="BC728">
        <v>21</v>
      </c>
      <c r="BD728">
        <v>12</v>
      </c>
      <c r="BE728">
        <v>47.7</v>
      </c>
      <c r="BF728">
        <v>47.7</v>
      </c>
      <c r="BG728">
        <v>28.8</v>
      </c>
      <c r="BH728" s="10">
        <v>58.351999999999997</v>
      </c>
      <c r="BI728" s="10">
        <v>0</v>
      </c>
      <c r="BJ728" s="10">
        <v>138.51</v>
      </c>
      <c r="BK728" s="2">
        <v>51122000000</v>
      </c>
      <c r="BL728" s="5">
        <v>309</v>
      </c>
      <c r="BM728" t="s">
        <v>2981</v>
      </c>
      <c r="BO728" t="s">
        <v>2982</v>
      </c>
      <c r="BQ728">
        <v>1249</v>
      </c>
    </row>
    <row r="729" spans="1:69" x14ac:dyDescent="0.25">
      <c r="A729" t="s">
        <v>2986</v>
      </c>
      <c r="B729" t="s">
        <v>2988</v>
      </c>
      <c r="C729" s="1" t="s">
        <v>2987</v>
      </c>
      <c r="D729" s="5" t="s">
        <v>2989</v>
      </c>
      <c r="E729" t="s">
        <v>5878</v>
      </c>
      <c r="R729" s="10">
        <v>-0.18193690000000001</v>
      </c>
      <c r="S729" s="10">
        <v>2.4048657000000001E-2</v>
      </c>
      <c r="T729" s="6">
        <v>1</v>
      </c>
      <c r="U729" s="10">
        <v>-0.13222694400000001</v>
      </c>
      <c r="V729" s="10">
        <v>0.12959670200000001</v>
      </c>
      <c r="W729" s="6">
        <v>1</v>
      </c>
      <c r="X729" s="10">
        <v>0.11785379999999999</v>
      </c>
      <c r="Y729" s="10">
        <v>0.58516267200000005</v>
      </c>
      <c r="Z729" s="6">
        <v>1</v>
      </c>
      <c r="AA729" s="10">
        <v>0.36552683499999999</v>
      </c>
      <c r="AB729" s="10">
        <v>1.138137449</v>
      </c>
      <c r="AC729" s="6">
        <v>0.30200194200000002</v>
      </c>
      <c r="AD729" s="10">
        <v>6.7487081000000004E-2</v>
      </c>
      <c r="AE729" s="10">
        <v>0.727259989</v>
      </c>
      <c r="AF729" s="6">
        <v>1</v>
      </c>
      <c r="AG729" s="10">
        <v>0.31516011599999999</v>
      </c>
      <c r="AH729" s="10">
        <v>1.4166273789999999</v>
      </c>
      <c r="AI729" s="6">
        <v>0.23815909099999999</v>
      </c>
      <c r="AJ729" s="2">
        <v>199000000</v>
      </c>
      <c r="AK729" s="2">
        <v>224000000</v>
      </c>
      <c r="AL729" s="2">
        <v>194000000</v>
      </c>
      <c r="AM729" s="2">
        <v>192000000</v>
      </c>
      <c r="AN729" s="2">
        <v>268000000</v>
      </c>
      <c r="AO729" s="2">
        <v>187000000</v>
      </c>
      <c r="AP729" s="2">
        <v>155000000</v>
      </c>
      <c r="AQ729" s="2">
        <v>190000000</v>
      </c>
      <c r="AR729" s="2">
        <v>175000000</v>
      </c>
      <c r="AS729" s="2">
        <v>168000000</v>
      </c>
      <c r="AT729" s="2">
        <v>165000000</v>
      </c>
      <c r="AU729" s="2">
        <v>123000000</v>
      </c>
      <c r="AV729" s="2">
        <v>199000000</v>
      </c>
      <c r="AW729" s="2">
        <v>199000000</v>
      </c>
      <c r="AX729" s="2">
        <v>190000000</v>
      </c>
      <c r="AY729" s="2">
        <v>182000000</v>
      </c>
      <c r="AZ729" s="2">
        <v>176000000</v>
      </c>
      <c r="BA729" s="6">
        <v>141000000</v>
      </c>
      <c r="BB729">
        <v>5</v>
      </c>
      <c r="BC729">
        <v>5</v>
      </c>
      <c r="BD729">
        <v>5</v>
      </c>
      <c r="BE729">
        <v>15.8</v>
      </c>
      <c r="BF729">
        <v>15.8</v>
      </c>
      <c r="BG729">
        <v>15.8</v>
      </c>
      <c r="BH729" s="10">
        <v>49.302</v>
      </c>
      <c r="BI729" s="10">
        <v>0</v>
      </c>
      <c r="BJ729" s="10">
        <v>46.587000000000003</v>
      </c>
      <c r="BK729" s="2">
        <v>3865300000</v>
      </c>
      <c r="BL729" s="5">
        <v>51</v>
      </c>
      <c r="BQ729">
        <v>1250</v>
      </c>
    </row>
    <row r="730" spans="1:69" x14ac:dyDescent="0.25">
      <c r="A730" t="s">
        <v>2990</v>
      </c>
      <c r="B730" t="s">
        <v>2990</v>
      </c>
      <c r="C730" s="1" t="s">
        <v>2991</v>
      </c>
      <c r="D730" s="5" t="s">
        <v>105</v>
      </c>
      <c r="E730" t="s">
        <v>5878</v>
      </c>
      <c r="R730" s="10">
        <v>0.19931030299999999</v>
      </c>
      <c r="S730" s="10">
        <v>1.6572805829999999</v>
      </c>
      <c r="T730" s="6">
        <v>0.28561946900000001</v>
      </c>
      <c r="U730" s="10">
        <v>4.8997243000000003E-2</v>
      </c>
      <c r="V730" s="10">
        <v>0.43482572400000002</v>
      </c>
      <c r="W730" s="6">
        <v>1</v>
      </c>
      <c r="X730" s="10">
        <v>0.128893534</v>
      </c>
      <c r="Y730" s="10">
        <v>1.0051398519999999</v>
      </c>
      <c r="Z730" s="6">
        <v>0.87313181799999995</v>
      </c>
      <c r="AA730" s="10">
        <v>6.4404809999999996E-3</v>
      </c>
      <c r="AB730" s="10">
        <v>0.316473422</v>
      </c>
      <c r="AC730" s="6">
        <v>0.98561447199999996</v>
      </c>
      <c r="AD730" s="10">
        <v>0.180010478</v>
      </c>
      <c r="AE730" s="10">
        <v>0.98967799499999998</v>
      </c>
      <c r="AF730" s="6">
        <v>0.75491964300000003</v>
      </c>
      <c r="AG730" s="10">
        <v>5.7557424000000003E-2</v>
      </c>
      <c r="AH730" s="10">
        <v>0.431519667</v>
      </c>
      <c r="AI730" s="6">
        <v>0.88976902400000002</v>
      </c>
      <c r="AJ730" s="2">
        <v>5640000000</v>
      </c>
      <c r="AK730" s="2">
        <v>4610000000</v>
      </c>
      <c r="AL730" s="2">
        <v>5770000000</v>
      </c>
      <c r="AM730" s="2">
        <v>5170000000</v>
      </c>
      <c r="AN730" s="2">
        <v>4770000000</v>
      </c>
      <c r="AO730" s="2">
        <v>5480000000</v>
      </c>
      <c r="AP730" s="2">
        <v>5640000000</v>
      </c>
      <c r="AQ730" s="2">
        <v>5280000000</v>
      </c>
      <c r="AR730" s="2">
        <v>5240000000</v>
      </c>
      <c r="AS730" s="2">
        <v>5020000000</v>
      </c>
      <c r="AT730" s="2">
        <v>5640000000</v>
      </c>
      <c r="AU730" s="2">
        <v>5210000000</v>
      </c>
      <c r="AV730" s="2">
        <v>4950000000</v>
      </c>
      <c r="AW730" s="2">
        <v>4320000000</v>
      </c>
      <c r="AX730" s="2">
        <v>4820000000</v>
      </c>
      <c r="AY730" s="2">
        <v>4390000000</v>
      </c>
      <c r="AZ730" s="2">
        <v>5940000000</v>
      </c>
      <c r="BA730" s="6">
        <v>5110000000</v>
      </c>
      <c r="BB730">
        <v>31</v>
      </c>
      <c r="BC730">
        <v>31</v>
      </c>
      <c r="BD730">
        <v>11</v>
      </c>
      <c r="BE730">
        <v>31.4</v>
      </c>
      <c r="BF730">
        <v>31.4</v>
      </c>
      <c r="BG730">
        <v>18.8</v>
      </c>
      <c r="BH730" s="10">
        <v>115.46</v>
      </c>
      <c r="BI730" s="10">
        <v>0</v>
      </c>
      <c r="BJ730" s="10">
        <v>323.31</v>
      </c>
      <c r="BK730" s="2">
        <v>128090000000</v>
      </c>
      <c r="BL730" s="5">
        <v>658</v>
      </c>
      <c r="BM730" t="s">
        <v>100</v>
      </c>
      <c r="BN730" t="s">
        <v>101</v>
      </c>
      <c r="BO730" t="s">
        <v>102</v>
      </c>
      <c r="BQ730">
        <v>1252</v>
      </c>
    </row>
    <row r="731" spans="1:69" x14ac:dyDescent="0.25">
      <c r="A731" t="s">
        <v>2993</v>
      </c>
      <c r="B731" t="s">
        <v>2995</v>
      </c>
      <c r="C731" s="1" t="s">
        <v>2994</v>
      </c>
      <c r="D731" s="5" t="s">
        <v>2996</v>
      </c>
      <c r="E731" t="s">
        <v>5878</v>
      </c>
      <c r="I731" s="10">
        <v>-0.458215714</v>
      </c>
      <c r="J731" s="10">
        <v>0.58806640200000004</v>
      </c>
      <c r="K731" s="6">
        <v>0.27952121200000002</v>
      </c>
      <c r="O731" s="10">
        <v>0.19268671700000001</v>
      </c>
      <c r="P731" s="10">
        <v>8.3792395000000006E-2</v>
      </c>
      <c r="Q731" s="6">
        <v>0.86132110100000003</v>
      </c>
      <c r="R731" s="10">
        <v>-0.34470812499999998</v>
      </c>
      <c r="S731" s="10">
        <v>0.15261218500000001</v>
      </c>
      <c r="T731" s="6">
        <v>1</v>
      </c>
      <c r="U731" s="10">
        <v>1.431318919</v>
      </c>
      <c r="V731" s="10">
        <v>2.1111394469999998</v>
      </c>
      <c r="W731" s="6">
        <v>1.8069333E-2</v>
      </c>
      <c r="X731" s="10">
        <v>0.23658371</v>
      </c>
      <c r="Y731" s="10">
        <v>0.51491573800000001</v>
      </c>
      <c r="Z731" s="6">
        <v>1</v>
      </c>
      <c r="AA731" s="10">
        <v>1.8895346319999999</v>
      </c>
      <c r="AB731" s="10">
        <v>2.9648269850000002</v>
      </c>
      <c r="AC731" s="6">
        <v>3.9181820000000001E-3</v>
      </c>
      <c r="AD731" s="10">
        <v>-0.41431871999999997</v>
      </c>
      <c r="AE731" s="10">
        <v>0.171431677</v>
      </c>
      <c r="AF731" s="6">
        <v>1</v>
      </c>
      <c r="AG731" s="10">
        <v>1.238632202</v>
      </c>
      <c r="AH731" s="10">
        <v>1.024207624</v>
      </c>
      <c r="AI731" s="6">
        <v>0.21777341</v>
      </c>
      <c r="AJ731" s="2">
        <v>14900000</v>
      </c>
      <c r="AK731" s="2">
        <v>76600000</v>
      </c>
      <c r="AL731" s="2">
        <v>67800000</v>
      </c>
      <c r="AM731" s="2">
        <v>65900000</v>
      </c>
      <c r="AN731" s="2">
        <v>54100000</v>
      </c>
      <c r="AO731" s="2">
        <v>84200000</v>
      </c>
      <c r="AP731" s="2">
        <v>62000000</v>
      </c>
      <c r="AQ731" s="2">
        <v>60200000</v>
      </c>
      <c r="AR731" s="2">
        <v>24000000</v>
      </c>
      <c r="AS731" s="2">
        <v>59900000</v>
      </c>
      <c r="AT731" s="2">
        <v>59700000</v>
      </c>
      <c r="AU731" s="2">
        <v>32400000</v>
      </c>
      <c r="AV731" s="2">
        <v>73900000</v>
      </c>
      <c r="AW731" s="2">
        <v>74800000</v>
      </c>
      <c r="AX731" s="2">
        <v>33200000</v>
      </c>
      <c r="AY731" s="2">
        <v>20500000</v>
      </c>
      <c r="AZ731" s="2">
        <v>13800000</v>
      </c>
      <c r="BA731" s="6">
        <v>20900000</v>
      </c>
      <c r="BB731">
        <v>3</v>
      </c>
      <c r="BC731">
        <v>3</v>
      </c>
      <c r="BD731">
        <v>3</v>
      </c>
      <c r="BE731">
        <v>17.3</v>
      </c>
      <c r="BF731">
        <v>17.3</v>
      </c>
      <c r="BG731">
        <v>17.3</v>
      </c>
      <c r="BH731" s="10">
        <v>35.298999999999999</v>
      </c>
      <c r="BI731" s="10">
        <v>0</v>
      </c>
      <c r="BJ731" s="10">
        <v>18.978000000000002</v>
      </c>
      <c r="BK731" s="2">
        <v>1279000000</v>
      </c>
      <c r="BL731" s="5">
        <v>21</v>
      </c>
      <c r="BO731" t="s">
        <v>2992</v>
      </c>
      <c r="BQ731">
        <v>1254</v>
      </c>
    </row>
    <row r="732" spans="1:69" x14ac:dyDescent="0.25">
      <c r="A732" t="s">
        <v>2998</v>
      </c>
      <c r="B732" t="s">
        <v>2999</v>
      </c>
      <c r="C732" s="1" t="s">
        <v>3000</v>
      </c>
      <c r="D732" s="5" t="s">
        <v>3001</v>
      </c>
      <c r="E732" t="s">
        <v>5878</v>
      </c>
      <c r="R732" s="10">
        <v>-0.255436579</v>
      </c>
      <c r="S732" s="10">
        <v>3.6151651999999999E-2</v>
      </c>
      <c r="T732" s="6">
        <v>1</v>
      </c>
      <c r="U732" s="10">
        <v>-0.157096227</v>
      </c>
      <c r="V732" s="10">
        <v>0.100500403</v>
      </c>
      <c r="W732" s="6">
        <v>1</v>
      </c>
      <c r="X732" s="10">
        <v>6.1220168999999998E-2</v>
      </c>
      <c r="Y732" s="10">
        <v>0.394173997</v>
      </c>
      <c r="Z732" s="6">
        <v>1</v>
      </c>
      <c r="AA732" s="10">
        <v>0.26791699699999999</v>
      </c>
      <c r="AB732" s="10">
        <v>0.820099197</v>
      </c>
      <c r="AC732" s="6">
        <v>0.59385355900000003</v>
      </c>
      <c r="AD732" s="10">
        <v>-0.175079981</v>
      </c>
      <c r="AE732" s="10">
        <v>3.4399593999999999E-2</v>
      </c>
      <c r="AF732" s="6">
        <v>1</v>
      </c>
      <c r="AG732" s="10">
        <v>3.1616846999999997E-2</v>
      </c>
      <c r="AH732" s="10">
        <v>0.45070557500000002</v>
      </c>
      <c r="AI732" s="6">
        <v>0.90154782600000005</v>
      </c>
      <c r="AJ732" s="2">
        <v>295000000</v>
      </c>
      <c r="AK732" s="2">
        <v>299000000</v>
      </c>
      <c r="AL732" s="2">
        <v>284000000</v>
      </c>
      <c r="AM732" s="2">
        <v>425000000</v>
      </c>
      <c r="AN732" s="2">
        <v>259000000</v>
      </c>
      <c r="AO732" s="2">
        <v>373000000</v>
      </c>
      <c r="AP732" s="2">
        <v>314000000</v>
      </c>
      <c r="AQ732" s="2">
        <v>281000000</v>
      </c>
      <c r="AR732" s="2">
        <v>240000000</v>
      </c>
      <c r="AS732" s="2">
        <v>208000000</v>
      </c>
      <c r="AT732" s="2">
        <v>280000000</v>
      </c>
      <c r="AU732" s="2">
        <v>292000000</v>
      </c>
      <c r="AV732" s="2">
        <v>294000000</v>
      </c>
      <c r="AW732" s="2">
        <v>371000000</v>
      </c>
      <c r="AX732" s="2">
        <v>331000000</v>
      </c>
      <c r="AY732" s="2">
        <v>286000000</v>
      </c>
      <c r="AZ732" s="2">
        <v>314000000</v>
      </c>
      <c r="BA732" s="6">
        <v>262000000</v>
      </c>
      <c r="BB732">
        <v>10</v>
      </c>
      <c r="BC732">
        <v>2</v>
      </c>
      <c r="BD732">
        <v>2</v>
      </c>
      <c r="BE732">
        <v>40.700000000000003</v>
      </c>
      <c r="BF732">
        <v>14.6</v>
      </c>
      <c r="BG732">
        <v>14.6</v>
      </c>
      <c r="BH732" s="10">
        <v>22.594999999999999</v>
      </c>
      <c r="BI732" s="10">
        <v>0</v>
      </c>
      <c r="BJ732" s="10">
        <v>8.9489999999999998</v>
      </c>
      <c r="BK732" s="2">
        <v>6388100000</v>
      </c>
      <c r="BL732" s="5">
        <v>35</v>
      </c>
      <c r="BM732" t="s">
        <v>993</v>
      </c>
      <c r="BN732" t="s">
        <v>2997</v>
      </c>
      <c r="BO732" t="s">
        <v>134</v>
      </c>
      <c r="BQ732">
        <v>1257</v>
      </c>
    </row>
    <row r="733" spans="1:69" x14ac:dyDescent="0.25">
      <c r="A733" t="s">
        <v>3004</v>
      </c>
      <c r="B733" t="s">
        <v>3005</v>
      </c>
      <c r="C733" s="1" t="s">
        <v>3006</v>
      </c>
      <c r="D733" s="5" t="s">
        <v>3007</v>
      </c>
      <c r="E733" t="s">
        <v>5878</v>
      </c>
      <c r="R733" s="10">
        <v>-7.6896667000000002E-2</v>
      </c>
      <c r="S733" s="10">
        <v>0.11099676999999999</v>
      </c>
      <c r="T733" s="6">
        <v>1</v>
      </c>
      <c r="U733" s="10">
        <v>-3.7636439000000001E-2</v>
      </c>
      <c r="V733" s="10">
        <v>0.21213406900000001</v>
      </c>
      <c r="W733" s="6">
        <v>1</v>
      </c>
      <c r="X733" s="10">
        <v>-0.127375921</v>
      </c>
      <c r="Y733" s="10">
        <v>8.8377546000000001E-2</v>
      </c>
      <c r="Z733" s="6">
        <v>1</v>
      </c>
      <c r="AA733" s="10">
        <v>-0.122549057</v>
      </c>
      <c r="AB733" s="10">
        <v>0.12299391599999999</v>
      </c>
      <c r="AC733" s="6">
        <v>1</v>
      </c>
      <c r="AD733" s="10">
        <v>-0.13008626300000001</v>
      </c>
      <c r="AE733" s="10">
        <v>5.4827379000000002E-2</v>
      </c>
      <c r="AF733" s="6">
        <v>1</v>
      </c>
      <c r="AG733" s="10">
        <v>-0.12525939899999999</v>
      </c>
      <c r="AH733" s="10">
        <v>0.102329559</v>
      </c>
      <c r="AI733" s="6">
        <v>1</v>
      </c>
      <c r="AJ733" s="2">
        <v>503000000</v>
      </c>
      <c r="AK733" s="2">
        <v>422000000</v>
      </c>
      <c r="AL733" s="2">
        <v>454000000</v>
      </c>
      <c r="AM733" s="2">
        <v>511000000</v>
      </c>
      <c r="AN733" s="2">
        <v>480000000</v>
      </c>
      <c r="AO733" s="2">
        <v>395000000</v>
      </c>
      <c r="AP733" s="2">
        <v>431000000</v>
      </c>
      <c r="AQ733" s="2">
        <v>503000000</v>
      </c>
      <c r="AR733" s="2">
        <v>496000000</v>
      </c>
      <c r="AS733" s="2">
        <v>480000000</v>
      </c>
      <c r="AT733" s="2">
        <v>475000000</v>
      </c>
      <c r="AU733" s="2">
        <v>506000000</v>
      </c>
      <c r="AV733" s="2">
        <v>464000000</v>
      </c>
      <c r="AW733" s="2">
        <v>513000000</v>
      </c>
      <c r="AX733" s="2">
        <v>530000000</v>
      </c>
      <c r="AY733" s="2">
        <v>575000000</v>
      </c>
      <c r="AZ733" s="2">
        <v>503000000</v>
      </c>
      <c r="BA733" s="6">
        <v>432000000</v>
      </c>
      <c r="BB733">
        <v>10</v>
      </c>
      <c r="BC733">
        <v>10</v>
      </c>
      <c r="BD733">
        <v>2</v>
      </c>
      <c r="BE733">
        <v>19.8</v>
      </c>
      <c r="BF733">
        <v>19.8</v>
      </c>
      <c r="BG733">
        <v>5.0999999999999996</v>
      </c>
      <c r="BH733" s="10">
        <v>66.885000000000005</v>
      </c>
      <c r="BI733" s="10">
        <v>0</v>
      </c>
      <c r="BJ733" s="10">
        <v>37.642000000000003</v>
      </c>
      <c r="BK733" s="2">
        <v>10476000000</v>
      </c>
      <c r="BL733" s="5">
        <v>136</v>
      </c>
      <c r="BM733" t="s">
        <v>3002</v>
      </c>
      <c r="BO733" t="s">
        <v>3003</v>
      </c>
      <c r="BQ733">
        <v>1260</v>
      </c>
    </row>
    <row r="734" spans="1:69" x14ac:dyDescent="0.25">
      <c r="A734" t="s">
        <v>3009</v>
      </c>
      <c r="B734" t="s">
        <v>3011</v>
      </c>
      <c r="C734" s="1" t="s">
        <v>3010</v>
      </c>
      <c r="D734" s="5" t="s">
        <v>3012</v>
      </c>
      <c r="E734" t="s">
        <v>5878</v>
      </c>
      <c r="R734" s="10">
        <v>0.30133311000000002</v>
      </c>
      <c r="S734" s="10">
        <v>0.42704467400000001</v>
      </c>
      <c r="T734" s="6">
        <v>0.94725083300000001</v>
      </c>
      <c r="U734" s="10">
        <v>-0.66281191500000003</v>
      </c>
      <c r="V734" s="10">
        <v>5.6407119999999998E-2</v>
      </c>
      <c r="W734" s="6">
        <v>1</v>
      </c>
      <c r="X734" s="10">
        <v>-0.24582926399999999</v>
      </c>
      <c r="Y734" s="10">
        <v>0.22655837700000001</v>
      </c>
      <c r="Z734" s="6">
        <v>1</v>
      </c>
      <c r="AA734" s="10">
        <v>-1.02448527</v>
      </c>
      <c r="AB734" s="10">
        <v>4.8719970000000001E-2</v>
      </c>
      <c r="AC734" s="6">
        <v>1</v>
      </c>
      <c r="AD734" s="10">
        <v>-0.52530542999999996</v>
      </c>
      <c r="AE734" s="10">
        <v>0.12445007399999999</v>
      </c>
      <c r="AF734" s="6">
        <v>1</v>
      </c>
      <c r="AG734" s="10">
        <v>-1.303961436</v>
      </c>
      <c r="AH734" s="10">
        <v>3.5779399999999998E-4</v>
      </c>
      <c r="AI734" s="6">
        <v>1</v>
      </c>
      <c r="AJ734" s="2">
        <v>31100000</v>
      </c>
      <c r="AK734" s="2">
        <v>35400000</v>
      </c>
      <c r="AL734" s="2">
        <v>39400000</v>
      </c>
      <c r="AM734" s="2">
        <v>24900000</v>
      </c>
      <c r="AN734" s="2">
        <v>108000000</v>
      </c>
      <c r="AO734" s="2">
        <v>28700000</v>
      </c>
      <c r="AP734" s="2">
        <v>88500000</v>
      </c>
      <c r="AQ734" s="2">
        <v>30000000</v>
      </c>
      <c r="AR734" s="2">
        <v>91000000</v>
      </c>
      <c r="AS734" s="2">
        <v>28900000</v>
      </c>
      <c r="AT734" s="2">
        <v>80100000</v>
      </c>
      <c r="AU734" s="2">
        <v>71000000</v>
      </c>
      <c r="AV734" s="2">
        <v>19200000</v>
      </c>
      <c r="AW734" s="2">
        <v>76900000</v>
      </c>
      <c r="AX734" s="2">
        <v>87300000</v>
      </c>
      <c r="AY734" s="2">
        <v>83900000</v>
      </c>
      <c r="AZ734" s="2">
        <v>74600000</v>
      </c>
      <c r="BA734" s="6">
        <v>104000000</v>
      </c>
      <c r="BB734">
        <v>3</v>
      </c>
      <c r="BC734">
        <v>3</v>
      </c>
      <c r="BD734">
        <v>3</v>
      </c>
      <c r="BE734">
        <v>7.8</v>
      </c>
      <c r="BF734">
        <v>7.8</v>
      </c>
      <c r="BG734">
        <v>7.8</v>
      </c>
      <c r="BH734" s="10">
        <v>58.753</v>
      </c>
      <c r="BI734" s="10">
        <v>0</v>
      </c>
      <c r="BJ734" s="10">
        <v>2.4965999999999999</v>
      </c>
      <c r="BK734" s="2">
        <v>1639600000</v>
      </c>
      <c r="BL734" s="5">
        <v>9</v>
      </c>
      <c r="BM734" t="s">
        <v>961</v>
      </c>
      <c r="BN734" t="s">
        <v>962</v>
      </c>
      <c r="BO734" t="s">
        <v>3008</v>
      </c>
      <c r="BQ734">
        <v>1261</v>
      </c>
    </row>
    <row r="735" spans="1:69" x14ac:dyDescent="0.25">
      <c r="A735" t="s">
        <v>3014</v>
      </c>
      <c r="B735" t="s">
        <v>3017</v>
      </c>
      <c r="C735" s="1" t="s">
        <v>3016</v>
      </c>
      <c r="D735" s="5" t="s">
        <v>3015</v>
      </c>
      <c r="E735" t="s">
        <v>5878</v>
      </c>
      <c r="R735" s="10">
        <v>-0.15947278300000001</v>
      </c>
      <c r="S735" s="10">
        <v>7.6159052000000005E-2</v>
      </c>
      <c r="T735" s="6">
        <v>1</v>
      </c>
      <c r="U735" s="10">
        <v>-0.228513718</v>
      </c>
      <c r="V735" s="10">
        <v>5.8423318000000002E-2</v>
      </c>
      <c r="W735" s="6">
        <v>1</v>
      </c>
      <c r="X735" s="10">
        <v>-2.8939565E-2</v>
      </c>
      <c r="Y735" s="10">
        <v>0.25792335</v>
      </c>
      <c r="Z735" s="6">
        <v>1</v>
      </c>
      <c r="AA735" s="10">
        <v>-0.20506985999999999</v>
      </c>
      <c r="AB735" s="10">
        <v>0.10757027500000001</v>
      </c>
      <c r="AC735" s="6">
        <v>1</v>
      </c>
      <c r="AD735" s="10">
        <v>5.4876963000000001E-2</v>
      </c>
      <c r="AE735" s="10">
        <v>0.462296653</v>
      </c>
      <c r="AF735" s="6">
        <v>1</v>
      </c>
      <c r="AG735" s="10">
        <v>-0.12125333200000001</v>
      </c>
      <c r="AH735" s="10">
        <v>0.132305589</v>
      </c>
      <c r="AI735" s="6">
        <v>1</v>
      </c>
      <c r="AJ735" s="2">
        <v>176000000</v>
      </c>
      <c r="AK735" s="2">
        <v>146000000</v>
      </c>
      <c r="AL735" s="2">
        <v>145000000</v>
      </c>
      <c r="AM735" s="2">
        <v>177000000</v>
      </c>
      <c r="AN735" s="2">
        <v>114000000</v>
      </c>
      <c r="AO735" s="2">
        <v>154000000</v>
      </c>
      <c r="AP735" s="2">
        <v>146000000</v>
      </c>
      <c r="AQ735" s="2">
        <v>141000000</v>
      </c>
      <c r="AR735" s="2">
        <v>115000000</v>
      </c>
      <c r="AS735" s="2">
        <v>145000000</v>
      </c>
      <c r="AT735" s="2">
        <v>129000000</v>
      </c>
      <c r="AU735" s="2">
        <v>158000000</v>
      </c>
      <c r="AV735" s="2">
        <v>162000000</v>
      </c>
      <c r="AW735" s="2">
        <v>154000000</v>
      </c>
      <c r="AX735" s="2">
        <v>132000000</v>
      </c>
      <c r="AY735" s="2">
        <v>137000000</v>
      </c>
      <c r="AZ735" s="2">
        <v>180000000</v>
      </c>
      <c r="BA735" s="6">
        <v>193000000</v>
      </c>
      <c r="BB735">
        <v>8</v>
      </c>
      <c r="BC735">
        <v>8</v>
      </c>
      <c r="BD735">
        <v>8</v>
      </c>
      <c r="BE735">
        <v>11.9</v>
      </c>
      <c r="BF735">
        <v>11.9</v>
      </c>
      <c r="BG735">
        <v>11.9</v>
      </c>
      <c r="BH735" s="10">
        <v>71.75</v>
      </c>
      <c r="BI735" s="10">
        <v>0</v>
      </c>
      <c r="BJ735" s="10">
        <v>323.31</v>
      </c>
      <c r="BK735" s="2">
        <v>3289800000</v>
      </c>
      <c r="BL735" s="5">
        <v>60</v>
      </c>
      <c r="BM735" t="s">
        <v>559</v>
      </c>
      <c r="BN735" t="s">
        <v>3013</v>
      </c>
      <c r="BQ735">
        <v>1262</v>
      </c>
    </row>
    <row r="736" spans="1:69" x14ac:dyDescent="0.25">
      <c r="A736" t="s">
        <v>3020</v>
      </c>
      <c r="B736" t="s">
        <v>3020</v>
      </c>
      <c r="C736" s="1" t="s">
        <v>3021</v>
      </c>
      <c r="D736" s="5" t="s">
        <v>3022</v>
      </c>
      <c r="E736" t="s">
        <v>5878</v>
      </c>
      <c r="R736" s="10">
        <v>-0.17008272799999999</v>
      </c>
      <c r="S736" s="10">
        <v>0.12365395999999999</v>
      </c>
      <c r="T736" s="6">
        <v>1</v>
      </c>
      <c r="U736" s="10">
        <v>-8.4843318000000001E-2</v>
      </c>
      <c r="V736" s="10">
        <v>0.15600675999999999</v>
      </c>
      <c r="W736" s="6">
        <v>1</v>
      </c>
      <c r="X736" s="10">
        <v>-0.37402025900000002</v>
      </c>
      <c r="Y736" s="10">
        <v>4.4419976999999999E-2</v>
      </c>
      <c r="Z736" s="6">
        <v>1</v>
      </c>
      <c r="AA736" s="10">
        <v>-0.41500727300000001</v>
      </c>
      <c r="AB736" s="10">
        <v>2.3457950000000002E-2</v>
      </c>
      <c r="AC736" s="6">
        <v>1</v>
      </c>
      <c r="AD736" s="10">
        <v>-0.164396286</v>
      </c>
      <c r="AE736" s="10">
        <v>0.11387522999999999</v>
      </c>
      <c r="AF736" s="6">
        <v>1</v>
      </c>
      <c r="AG736" s="10">
        <v>-0.20538330099999999</v>
      </c>
      <c r="AH736" s="10">
        <v>5.6454375000000001E-2</v>
      </c>
      <c r="AI736" s="6">
        <v>1</v>
      </c>
      <c r="AJ736" s="2">
        <v>107000000</v>
      </c>
      <c r="AK736" s="2">
        <v>77400000</v>
      </c>
      <c r="AL736" s="2">
        <v>104000000</v>
      </c>
      <c r="AM736" s="2">
        <v>82800000</v>
      </c>
      <c r="AN736" s="2">
        <v>64600000</v>
      </c>
      <c r="AO736" s="2">
        <v>104000000</v>
      </c>
      <c r="AP736" s="2">
        <v>73900000</v>
      </c>
      <c r="AQ736" s="2">
        <v>111000000</v>
      </c>
      <c r="AR736" s="2">
        <v>103000000</v>
      </c>
      <c r="AS736" s="2">
        <v>85200000</v>
      </c>
      <c r="AT736" s="2">
        <v>121000000</v>
      </c>
      <c r="AU736" s="2">
        <v>107000000</v>
      </c>
      <c r="AV736" s="2">
        <v>90400000</v>
      </c>
      <c r="AW736" s="2">
        <v>126000000</v>
      </c>
      <c r="AX736" s="2">
        <v>106000000</v>
      </c>
      <c r="AY736" s="2">
        <v>114000000</v>
      </c>
      <c r="AZ736" s="2">
        <v>108000000</v>
      </c>
      <c r="BA736" s="6">
        <v>107000000</v>
      </c>
      <c r="BB736">
        <v>67</v>
      </c>
      <c r="BC736">
        <v>6</v>
      </c>
      <c r="BD736">
        <v>5</v>
      </c>
      <c r="BE736">
        <v>38.6</v>
      </c>
      <c r="BF736">
        <v>6.7</v>
      </c>
      <c r="BG736">
        <v>6</v>
      </c>
      <c r="BH736" s="10">
        <v>191.57</v>
      </c>
      <c r="BI736" s="10">
        <v>0</v>
      </c>
      <c r="BJ736" s="10">
        <v>155.54</v>
      </c>
      <c r="BK736" s="2">
        <v>2893600000</v>
      </c>
      <c r="BL736" s="5">
        <v>69</v>
      </c>
      <c r="BM736" t="s">
        <v>809</v>
      </c>
      <c r="BN736" t="s">
        <v>3018</v>
      </c>
      <c r="BO736" t="s">
        <v>3019</v>
      </c>
      <c r="BQ736">
        <v>1264</v>
      </c>
    </row>
    <row r="737" spans="1:69" x14ac:dyDescent="0.25">
      <c r="A737" t="s">
        <v>3023</v>
      </c>
      <c r="B737" t="s">
        <v>3024</v>
      </c>
      <c r="C737" s="1" t="s">
        <v>3025</v>
      </c>
      <c r="D737" s="5" t="s">
        <v>3026</v>
      </c>
      <c r="E737" t="s">
        <v>5878</v>
      </c>
      <c r="R737" s="10">
        <v>-3.4187953E-2</v>
      </c>
      <c r="S737" s="10">
        <v>0.28928356</v>
      </c>
      <c r="T737" s="6">
        <v>1</v>
      </c>
      <c r="U737" s="10">
        <v>-0.53057543399999996</v>
      </c>
      <c r="V737" s="10">
        <v>3.6462534999999997E-2</v>
      </c>
      <c r="W737" s="6">
        <v>1</v>
      </c>
      <c r="X737" s="10">
        <v>0.967811584</v>
      </c>
      <c r="Y737" s="10">
        <v>0.96239313100000001</v>
      </c>
      <c r="Z737" s="6">
        <v>0.37484967299999999</v>
      </c>
      <c r="AA737" s="10">
        <v>0.32314046200000002</v>
      </c>
      <c r="AB737" s="10">
        <v>0.66788267700000004</v>
      </c>
      <c r="AC737" s="6">
        <v>0.68622092999999995</v>
      </c>
      <c r="AD737" s="10">
        <v>7.2998046999999996E-2</v>
      </c>
      <c r="AE737" s="10">
        <v>0.34078825200000001</v>
      </c>
      <c r="AF737" s="6">
        <v>1</v>
      </c>
      <c r="AG737" s="10">
        <v>-0.57167307499999997</v>
      </c>
      <c r="AH737" s="10">
        <v>2.7404002E-2</v>
      </c>
      <c r="AI737" s="6">
        <v>1</v>
      </c>
      <c r="AJ737" s="2">
        <v>49500000</v>
      </c>
      <c r="AK737" s="2">
        <v>44000000</v>
      </c>
      <c r="AL737" s="2">
        <v>28700000</v>
      </c>
      <c r="AM737" s="2">
        <v>62200000</v>
      </c>
      <c r="AN737" s="2">
        <v>116000000</v>
      </c>
      <c r="AO737" s="2">
        <v>55900000</v>
      </c>
      <c r="AP737" s="2">
        <v>66100000</v>
      </c>
      <c r="AQ737" s="2">
        <v>13300000</v>
      </c>
      <c r="AR737" s="2">
        <v>56800000</v>
      </c>
      <c r="AS737" s="2">
        <v>30800000</v>
      </c>
      <c r="AT737" s="2">
        <v>38900000</v>
      </c>
      <c r="AU737" s="2">
        <v>56900000</v>
      </c>
      <c r="AV737" s="2">
        <v>43300000</v>
      </c>
      <c r="AW737" s="2">
        <v>17800000</v>
      </c>
      <c r="AX737" s="2">
        <v>69700000</v>
      </c>
      <c r="AY737" s="2">
        <v>66900000</v>
      </c>
      <c r="AZ737" s="2">
        <v>65800000</v>
      </c>
      <c r="BA737" s="6">
        <v>46700000</v>
      </c>
      <c r="BB737">
        <v>3</v>
      </c>
      <c r="BC737">
        <v>2</v>
      </c>
      <c r="BD737">
        <v>2</v>
      </c>
      <c r="BE737">
        <v>9.3000000000000007</v>
      </c>
      <c r="BF737">
        <v>7.2</v>
      </c>
      <c r="BG737">
        <v>7.2</v>
      </c>
      <c r="BH737" s="10">
        <v>52.715000000000003</v>
      </c>
      <c r="BI737" s="10">
        <v>0</v>
      </c>
      <c r="BJ737" s="10">
        <v>32.704999999999998</v>
      </c>
      <c r="BK737" s="2">
        <v>1111600000</v>
      </c>
      <c r="BL737" s="5">
        <v>20</v>
      </c>
      <c r="BM737" t="s">
        <v>639</v>
      </c>
      <c r="BO737" t="s">
        <v>157</v>
      </c>
      <c r="BQ737">
        <v>1265</v>
      </c>
    </row>
    <row r="738" spans="1:69" x14ac:dyDescent="0.25">
      <c r="A738" t="s">
        <v>3029</v>
      </c>
      <c r="B738" t="s">
        <v>3032</v>
      </c>
      <c r="C738" s="1" t="s">
        <v>3031</v>
      </c>
      <c r="D738" s="5" t="s">
        <v>3030</v>
      </c>
      <c r="E738" t="s">
        <v>5878</v>
      </c>
      <c r="R738" s="10">
        <v>-0.19250361099999999</v>
      </c>
      <c r="S738" s="10">
        <v>2.6072479999999999E-2</v>
      </c>
      <c r="T738" s="6">
        <v>1</v>
      </c>
      <c r="U738" s="10">
        <v>1.4906565E-2</v>
      </c>
      <c r="V738" s="10">
        <v>0.35259961499999998</v>
      </c>
      <c r="W738" s="6">
        <v>1</v>
      </c>
      <c r="X738" s="10">
        <v>-0.20534006799999999</v>
      </c>
      <c r="Y738" s="10">
        <v>2.3842681000000001E-2</v>
      </c>
      <c r="Z738" s="6">
        <v>1</v>
      </c>
      <c r="AA738" s="10">
        <v>7.2690327999999998E-2</v>
      </c>
      <c r="AB738" s="10">
        <v>0.58368442499999995</v>
      </c>
      <c r="AC738" s="6">
        <v>0.88804372499999995</v>
      </c>
      <c r="AD738" s="10">
        <v>-0.16007359800000001</v>
      </c>
      <c r="AE738" s="10">
        <v>3.1962874000000002E-2</v>
      </c>
      <c r="AF738" s="6">
        <v>1</v>
      </c>
      <c r="AG738" s="10">
        <v>0.117956797</v>
      </c>
      <c r="AH738" s="10">
        <v>0.86555398299999997</v>
      </c>
      <c r="AI738" s="6">
        <v>0.63196601900000005</v>
      </c>
      <c r="AJ738" s="2">
        <v>586000000</v>
      </c>
      <c r="AK738" s="2">
        <v>601000000</v>
      </c>
      <c r="AL738" s="2">
        <v>606000000</v>
      </c>
      <c r="AM738" s="2">
        <v>608000000</v>
      </c>
      <c r="AN738" s="2">
        <v>589000000</v>
      </c>
      <c r="AO738" s="2">
        <v>543000000</v>
      </c>
      <c r="AP738" s="2">
        <v>618000000</v>
      </c>
      <c r="AQ738" s="2">
        <v>578000000</v>
      </c>
      <c r="AR738" s="2">
        <v>558000000</v>
      </c>
      <c r="AS738" s="2">
        <v>530000000</v>
      </c>
      <c r="AT738" s="2">
        <v>559000000</v>
      </c>
      <c r="AU738" s="2">
        <v>581000000</v>
      </c>
      <c r="AV738" s="2">
        <v>642000000</v>
      </c>
      <c r="AW738" s="2">
        <v>617000000</v>
      </c>
      <c r="AX738" s="2">
        <v>751000000</v>
      </c>
      <c r="AY738" s="2">
        <v>528000000</v>
      </c>
      <c r="AZ738" s="2">
        <v>507000000</v>
      </c>
      <c r="BA738" s="6">
        <v>624000000</v>
      </c>
      <c r="BB738">
        <v>17</v>
      </c>
      <c r="BC738">
        <v>17</v>
      </c>
      <c r="BD738">
        <v>16</v>
      </c>
      <c r="BE738">
        <v>23</v>
      </c>
      <c r="BF738">
        <v>23</v>
      </c>
      <c r="BG738">
        <v>21.9</v>
      </c>
      <c r="BH738" s="10">
        <v>105.62</v>
      </c>
      <c r="BI738" s="10">
        <v>0</v>
      </c>
      <c r="BJ738" s="10">
        <v>43.698</v>
      </c>
      <c r="BK738" s="2">
        <v>12805000000</v>
      </c>
      <c r="BL738" s="5">
        <v>110</v>
      </c>
      <c r="BM738" t="s">
        <v>809</v>
      </c>
      <c r="BN738" t="s">
        <v>3027</v>
      </c>
      <c r="BO738" t="s">
        <v>3028</v>
      </c>
      <c r="BQ738">
        <v>1267</v>
      </c>
    </row>
    <row r="739" spans="1:69" x14ac:dyDescent="0.25">
      <c r="A739" t="s">
        <v>3035</v>
      </c>
      <c r="B739" t="s">
        <v>3037</v>
      </c>
      <c r="C739" s="1" t="s">
        <v>3036</v>
      </c>
      <c r="D739" s="5" t="s">
        <v>3038</v>
      </c>
      <c r="E739" t="s">
        <v>5878</v>
      </c>
      <c r="R739" s="10">
        <v>0.52237065599999999</v>
      </c>
      <c r="S739" s="10">
        <v>1.8843090069999999</v>
      </c>
      <c r="T739" s="6">
        <v>5.9535043000000003E-2</v>
      </c>
      <c r="U739" s="10">
        <v>0.40987014799999999</v>
      </c>
      <c r="V739" s="10">
        <v>1.5810747860000001</v>
      </c>
      <c r="W739" s="6">
        <v>0.16177666700000001</v>
      </c>
      <c r="X739" s="10">
        <v>0.21747398400000001</v>
      </c>
      <c r="Y739" s="10">
        <v>0.77697464500000002</v>
      </c>
      <c r="Z739" s="6">
        <v>0.85977480299999998</v>
      </c>
      <c r="AA739" s="10">
        <v>0.23207982399999999</v>
      </c>
      <c r="AB739" s="10">
        <v>1.017372599</v>
      </c>
      <c r="AC739" s="6">
        <v>0.484184848</v>
      </c>
      <c r="AD739" s="10">
        <v>0.14447085100000001</v>
      </c>
      <c r="AE739" s="10">
        <v>0.53060211999999995</v>
      </c>
      <c r="AF739" s="6">
        <v>1</v>
      </c>
      <c r="AG739" s="10">
        <v>0.15907669099999999</v>
      </c>
      <c r="AH739" s="10">
        <v>0.61274240099999999</v>
      </c>
      <c r="AI739" s="6">
        <v>0.69768665200000002</v>
      </c>
      <c r="AJ739" s="2">
        <v>225000000</v>
      </c>
      <c r="AK739" s="2">
        <v>227000000</v>
      </c>
      <c r="AL739" s="2">
        <v>150000000</v>
      </c>
      <c r="AM739" s="2">
        <v>246000000</v>
      </c>
      <c r="AN739" s="2">
        <v>180000000</v>
      </c>
      <c r="AO739" s="2">
        <v>202000000</v>
      </c>
      <c r="AP739" s="2">
        <v>248000000</v>
      </c>
      <c r="AQ739" s="2">
        <v>269000000</v>
      </c>
      <c r="AR739" s="2">
        <v>252000000</v>
      </c>
      <c r="AS739" s="2">
        <v>244000000</v>
      </c>
      <c r="AT739" s="2">
        <v>270000000</v>
      </c>
      <c r="AU739" s="2">
        <v>196000000</v>
      </c>
      <c r="AV739" s="2">
        <v>147000000</v>
      </c>
      <c r="AW739" s="2">
        <v>188000000</v>
      </c>
      <c r="AX739" s="2">
        <v>206000000</v>
      </c>
      <c r="AY739" s="2">
        <v>189000000</v>
      </c>
      <c r="AZ739" s="2">
        <v>180000000</v>
      </c>
      <c r="BA739" s="6">
        <v>162000000</v>
      </c>
      <c r="BB739">
        <v>5</v>
      </c>
      <c r="BC739">
        <v>5</v>
      </c>
      <c r="BD739">
        <v>2</v>
      </c>
      <c r="BE739">
        <v>16</v>
      </c>
      <c r="BF739">
        <v>16</v>
      </c>
      <c r="BG739">
        <v>9.4</v>
      </c>
      <c r="BH739" s="10">
        <v>47.744</v>
      </c>
      <c r="BI739" s="10">
        <v>0</v>
      </c>
      <c r="BJ739" s="10">
        <v>40.79</v>
      </c>
      <c r="BK739" s="2">
        <v>5151500000</v>
      </c>
      <c r="BL739" s="5">
        <v>57</v>
      </c>
      <c r="BM739" t="s">
        <v>3033</v>
      </c>
      <c r="BN739" t="s">
        <v>3034</v>
      </c>
      <c r="BQ739">
        <v>1269</v>
      </c>
    </row>
    <row r="740" spans="1:69" x14ac:dyDescent="0.25">
      <c r="A740" t="s">
        <v>3042</v>
      </c>
      <c r="B740" t="s">
        <v>3044</v>
      </c>
      <c r="C740" s="1" t="s">
        <v>3043</v>
      </c>
      <c r="D740" s="5" t="s">
        <v>3045</v>
      </c>
      <c r="E740" t="s">
        <v>5878</v>
      </c>
      <c r="R740" s="10">
        <v>0.22208023099999999</v>
      </c>
      <c r="S740" s="10">
        <v>0.48795283499999997</v>
      </c>
      <c r="T740" s="6">
        <v>0.89682095699999997</v>
      </c>
      <c r="U740" s="10">
        <v>-0.80110740700000005</v>
      </c>
      <c r="V740" s="10">
        <v>3.6207360000000001E-2</v>
      </c>
      <c r="W740" s="6">
        <v>1</v>
      </c>
      <c r="X740" s="10">
        <v>-0.199106852</v>
      </c>
      <c r="Y740" s="10">
        <v>0.19561147100000001</v>
      </c>
      <c r="Z740" s="6">
        <v>1</v>
      </c>
      <c r="AA740" s="10">
        <v>-0.47939554899999998</v>
      </c>
      <c r="AB740" s="10">
        <v>7.3570158999999996E-2</v>
      </c>
      <c r="AC740" s="6">
        <v>1</v>
      </c>
      <c r="AD740" s="10">
        <v>-0.31181144700000002</v>
      </c>
      <c r="AE740" s="10">
        <v>0.128340967</v>
      </c>
      <c r="AF740" s="6">
        <v>1</v>
      </c>
      <c r="AG740" s="10">
        <v>-0.59210014300000002</v>
      </c>
      <c r="AH740" s="10">
        <v>2.3555365000000002E-2</v>
      </c>
      <c r="AI740" s="6">
        <v>1</v>
      </c>
      <c r="AJ740" s="2">
        <v>21000000</v>
      </c>
      <c r="AK740" s="2">
        <v>16300000</v>
      </c>
      <c r="AL740" s="2">
        <v>24300000</v>
      </c>
      <c r="AM740" s="2">
        <v>16800000</v>
      </c>
      <c r="AN740" s="2">
        <v>17800000</v>
      </c>
      <c r="AO740" s="2">
        <v>35400000</v>
      </c>
      <c r="AP740" s="2">
        <v>26500000</v>
      </c>
      <c r="AQ740" s="2">
        <v>39400000</v>
      </c>
      <c r="AR740" s="2">
        <v>24200000</v>
      </c>
      <c r="AS740" s="2">
        <v>14900000</v>
      </c>
      <c r="AT740" s="2">
        <v>11900000</v>
      </c>
      <c r="AU740" s="2">
        <v>30300000</v>
      </c>
      <c r="AV740" s="2">
        <v>39200000</v>
      </c>
      <c r="AW740" s="2">
        <v>15100000</v>
      </c>
      <c r="AX740" s="2">
        <v>26900000</v>
      </c>
      <c r="AY740" s="2">
        <v>24000000</v>
      </c>
      <c r="AZ740" s="2">
        <v>41200000</v>
      </c>
      <c r="BA740" s="6">
        <v>28800000</v>
      </c>
      <c r="BB740">
        <v>2</v>
      </c>
      <c r="BC740">
        <v>2</v>
      </c>
      <c r="BD740">
        <v>2</v>
      </c>
      <c r="BE740">
        <v>8.5</v>
      </c>
      <c r="BF740">
        <v>8.5</v>
      </c>
      <c r="BG740">
        <v>8.5</v>
      </c>
      <c r="BH740" s="10">
        <v>46.823999999999998</v>
      </c>
      <c r="BI740" s="10">
        <v>0</v>
      </c>
      <c r="BJ740" s="10">
        <v>9.7979000000000003</v>
      </c>
      <c r="BK740" s="2">
        <v>396510000</v>
      </c>
      <c r="BL740" s="5">
        <v>26</v>
      </c>
      <c r="BM740" t="s">
        <v>3039</v>
      </c>
      <c r="BN740" t="s">
        <v>3040</v>
      </c>
      <c r="BO740" t="s">
        <v>3041</v>
      </c>
      <c r="BQ740">
        <v>1270</v>
      </c>
    </row>
    <row r="741" spans="1:69" x14ac:dyDescent="0.25">
      <c r="A741" t="s">
        <v>3047</v>
      </c>
      <c r="B741" t="s">
        <v>3048</v>
      </c>
      <c r="C741" s="1" t="s">
        <v>3049</v>
      </c>
      <c r="D741" s="5" t="s">
        <v>3050</v>
      </c>
      <c r="E741" t="s">
        <v>5878</v>
      </c>
      <c r="R741" s="10">
        <v>0.169753393</v>
      </c>
      <c r="S741" s="10">
        <v>0.45405349900000003</v>
      </c>
      <c r="T741" s="6">
        <v>0.93734468100000001</v>
      </c>
      <c r="U741" s="10">
        <v>5.0824482999999997E-2</v>
      </c>
      <c r="V741" s="10">
        <v>0.33193033500000002</v>
      </c>
      <c r="W741" s="6">
        <v>1</v>
      </c>
      <c r="X741" s="10">
        <v>7.5499219999999997E-3</v>
      </c>
      <c r="Y741" s="10">
        <v>0.30537196799999999</v>
      </c>
      <c r="Z741" s="6">
        <v>1</v>
      </c>
      <c r="AA741" s="10">
        <v>0.469093959</v>
      </c>
      <c r="AB741" s="10">
        <v>0.58599837399999999</v>
      </c>
      <c r="AC741" s="6">
        <v>0.73277142900000003</v>
      </c>
      <c r="AD741" s="10">
        <v>8.8483809999999996E-2</v>
      </c>
      <c r="AE741" s="10">
        <v>0.374032329</v>
      </c>
      <c r="AF741" s="6">
        <v>1</v>
      </c>
      <c r="AG741" s="10">
        <v>0.55002784699999996</v>
      </c>
      <c r="AH741" s="10">
        <v>0.73244977499999997</v>
      </c>
      <c r="AI741" s="6">
        <v>0.47392634900000002</v>
      </c>
      <c r="AJ741" s="2">
        <v>123000000</v>
      </c>
      <c r="AK741" s="2">
        <v>107000000</v>
      </c>
      <c r="AL741" s="2">
        <v>165000000</v>
      </c>
      <c r="AM741" s="2">
        <v>103000000</v>
      </c>
      <c r="AN741" s="2">
        <v>216000000</v>
      </c>
      <c r="AO741" s="2">
        <v>82300000</v>
      </c>
      <c r="AP741" s="2">
        <v>148000000</v>
      </c>
      <c r="AQ741" s="2">
        <v>111000000</v>
      </c>
      <c r="AR741" s="2">
        <v>158000000</v>
      </c>
      <c r="AS741" s="2">
        <v>98100000</v>
      </c>
      <c r="AT741" s="2">
        <v>69600000</v>
      </c>
      <c r="AU741" s="2">
        <v>113000000</v>
      </c>
      <c r="AV741" s="2">
        <v>97700000</v>
      </c>
      <c r="AW741" s="2">
        <v>89600000</v>
      </c>
      <c r="AX741" s="2">
        <v>207000000</v>
      </c>
      <c r="AY741" s="2">
        <v>137000000</v>
      </c>
      <c r="AZ741" s="2">
        <v>115000000</v>
      </c>
      <c r="BA741" s="6">
        <v>43700000</v>
      </c>
      <c r="BB741">
        <v>6</v>
      </c>
      <c r="BC741">
        <v>4</v>
      </c>
      <c r="BD741">
        <v>4</v>
      </c>
      <c r="BE741">
        <v>10.199999999999999</v>
      </c>
      <c r="BF741">
        <v>5.2</v>
      </c>
      <c r="BG741">
        <v>5.2</v>
      </c>
      <c r="BH741" s="10">
        <v>82.48</v>
      </c>
      <c r="BI741" s="10">
        <v>0</v>
      </c>
      <c r="BJ741" s="10">
        <v>7.5515999999999996</v>
      </c>
      <c r="BK741" s="2">
        <v>2495800000</v>
      </c>
      <c r="BL741" s="5">
        <v>44</v>
      </c>
      <c r="BM741" t="s">
        <v>3046</v>
      </c>
      <c r="BO741" t="s">
        <v>688</v>
      </c>
      <c r="BQ741">
        <v>1276</v>
      </c>
    </row>
    <row r="742" spans="1:69" x14ac:dyDescent="0.25">
      <c r="A742" t="s">
        <v>3053</v>
      </c>
      <c r="B742" t="s">
        <v>3055</v>
      </c>
      <c r="C742" s="1" t="s">
        <v>3054</v>
      </c>
      <c r="D742" s="5" t="s">
        <v>3056</v>
      </c>
      <c r="E742" t="s">
        <v>5878</v>
      </c>
      <c r="R742" s="10">
        <v>-0.17811648099999999</v>
      </c>
      <c r="S742" s="10">
        <v>2.6655878000000001E-2</v>
      </c>
      <c r="T742" s="6">
        <v>1</v>
      </c>
      <c r="U742" s="10">
        <v>-0.14160792</v>
      </c>
      <c r="V742" s="10">
        <v>4.4919228999999998E-2</v>
      </c>
      <c r="W742" s="6">
        <v>1</v>
      </c>
      <c r="X742" s="10">
        <v>-0.14838663699999999</v>
      </c>
      <c r="Y742" s="10">
        <v>4.2215626999999999E-2</v>
      </c>
      <c r="Z742" s="6">
        <v>1</v>
      </c>
      <c r="AA742" s="10">
        <v>-0.10486412000000001</v>
      </c>
      <c r="AB742" s="10">
        <v>5.4542773000000003E-2</v>
      </c>
      <c r="AC742" s="6">
        <v>1</v>
      </c>
      <c r="AD742" s="10">
        <v>-0.14832941699999999</v>
      </c>
      <c r="AE742" s="10">
        <v>6.1129768000000001E-2</v>
      </c>
      <c r="AF742" s="6">
        <v>1</v>
      </c>
      <c r="AG742" s="10">
        <v>-0.10480689999999999</v>
      </c>
      <c r="AH742" s="10">
        <v>8.4589405000000006E-2</v>
      </c>
      <c r="AI742" s="6">
        <v>1</v>
      </c>
      <c r="AJ742" s="2">
        <v>509000000</v>
      </c>
      <c r="AK742" s="2">
        <v>606000000</v>
      </c>
      <c r="AL742" s="2">
        <v>517000000</v>
      </c>
      <c r="AM742" s="2">
        <v>512000000</v>
      </c>
      <c r="AN742" s="2">
        <v>544000000</v>
      </c>
      <c r="AO742" s="2">
        <v>572000000</v>
      </c>
      <c r="AP742" s="2">
        <v>513000000</v>
      </c>
      <c r="AQ742" s="2">
        <v>561000000</v>
      </c>
      <c r="AR742" s="2">
        <v>520000000</v>
      </c>
      <c r="AS742" s="2">
        <v>517000000</v>
      </c>
      <c r="AT742" s="2">
        <v>493000000</v>
      </c>
      <c r="AU742" s="2">
        <v>580000000</v>
      </c>
      <c r="AV742" s="2">
        <v>558000000</v>
      </c>
      <c r="AW742" s="2">
        <v>670000000</v>
      </c>
      <c r="AX742" s="2">
        <v>579000000</v>
      </c>
      <c r="AY742" s="2">
        <v>567000000</v>
      </c>
      <c r="AZ742" s="2">
        <v>632000000</v>
      </c>
      <c r="BA742" s="6">
        <v>553000000</v>
      </c>
      <c r="BB742">
        <v>13</v>
      </c>
      <c r="BC742">
        <v>13</v>
      </c>
      <c r="BD742">
        <v>9</v>
      </c>
      <c r="BE742">
        <v>42.5</v>
      </c>
      <c r="BF742">
        <v>42.5</v>
      </c>
      <c r="BG742">
        <v>23.9</v>
      </c>
      <c r="BH742" s="10">
        <v>34.774999999999999</v>
      </c>
      <c r="BI742" s="10">
        <v>0</v>
      </c>
      <c r="BJ742" s="10">
        <v>79.590999999999994</v>
      </c>
      <c r="BK742" s="2">
        <v>12009000000</v>
      </c>
      <c r="BL742" s="5">
        <v>202</v>
      </c>
      <c r="BM742" t="s">
        <v>3051</v>
      </c>
      <c r="BO742" t="s">
        <v>3052</v>
      </c>
      <c r="BQ742">
        <v>1278</v>
      </c>
    </row>
    <row r="743" spans="1:69" x14ac:dyDescent="0.25">
      <c r="A743" t="s">
        <v>3058</v>
      </c>
      <c r="B743" t="s">
        <v>3058</v>
      </c>
      <c r="C743" s="1" t="s">
        <v>3059</v>
      </c>
      <c r="D743" s="5" t="s">
        <v>3060</v>
      </c>
      <c r="E743" t="s">
        <v>5878</v>
      </c>
      <c r="R743" s="10">
        <v>0.53417015099999998</v>
      </c>
      <c r="S743" s="10">
        <v>1.6022795000000001</v>
      </c>
      <c r="T743" s="6">
        <v>9.4078322000000006E-2</v>
      </c>
      <c r="U743" s="10">
        <v>1.115278244</v>
      </c>
      <c r="V743" s="10">
        <v>0.73611900100000005</v>
      </c>
      <c r="W743" s="6">
        <v>0.57533714300000005</v>
      </c>
      <c r="X743" s="10">
        <v>0.142353694</v>
      </c>
      <c r="Y743" s="10">
        <v>0.54332766700000001</v>
      </c>
      <c r="Z743" s="6">
        <v>1</v>
      </c>
      <c r="AA743" s="10">
        <v>0.24630165100000001</v>
      </c>
      <c r="AB743" s="10">
        <v>0.38135549299999999</v>
      </c>
      <c r="AC743" s="6">
        <v>0.93991462999999997</v>
      </c>
      <c r="AD743" s="10">
        <v>-0.57687823000000005</v>
      </c>
      <c r="AE743" s="10">
        <v>9.2606157999999994E-2</v>
      </c>
      <c r="AF743" s="6">
        <v>1</v>
      </c>
      <c r="AG743" s="10">
        <v>-0.47293027199999998</v>
      </c>
      <c r="AH743" s="10">
        <v>0.192484814</v>
      </c>
      <c r="AI743" s="6">
        <v>1</v>
      </c>
      <c r="AJ743" s="2">
        <v>135000000</v>
      </c>
      <c r="AK743" s="2">
        <v>84700000</v>
      </c>
      <c r="AL743" s="2">
        <v>34600000</v>
      </c>
      <c r="AM743" s="2">
        <v>142000000</v>
      </c>
      <c r="AN743" s="2">
        <v>92200000</v>
      </c>
      <c r="AO743" s="2">
        <v>135000000</v>
      </c>
      <c r="AP743" s="2">
        <v>153000000</v>
      </c>
      <c r="AQ743" s="2">
        <v>192000000</v>
      </c>
      <c r="AR743" s="2">
        <v>135000000</v>
      </c>
      <c r="AS743" s="2">
        <v>163000000</v>
      </c>
      <c r="AT743" s="2">
        <v>310000000</v>
      </c>
      <c r="AU743" s="2">
        <v>213000000</v>
      </c>
      <c r="AV743" s="2">
        <v>120000000</v>
      </c>
      <c r="AW743" s="2">
        <v>119000000</v>
      </c>
      <c r="AX743" s="2">
        <v>92300000</v>
      </c>
      <c r="AY743" s="2">
        <v>26000000</v>
      </c>
      <c r="AZ743" s="2">
        <v>328000000</v>
      </c>
      <c r="BA743" s="6">
        <v>124000000</v>
      </c>
      <c r="BB743">
        <v>11</v>
      </c>
      <c r="BC743">
        <v>11</v>
      </c>
      <c r="BD743">
        <v>11</v>
      </c>
      <c r="BE743">
        <v>4.8</v>
      </c>
      <c r="BF743">
        <v>4.8</v>
      </c>
      <c r="BG743">
        <v>4.8</v>
      </c>
      <c r="BH743" s="10">
        <v>330.35</v>
      </c>
      <c r="BI743" s="10">
        <v>0</v>
      </c>
      <c r="BJ743" s="10">
        <v>41.542000000000002</v>
      </c>
      <c r="BK743" s="2">
        <v>3915000000</v>
      </c>
      <c r="BL743" s="5">
        <v>26</v>
      </c>
      <c r="BO743" t="s">
        <v>3057</v>
      </c>
      <c r="BQ743">
        <v>1279</v>
      </c>
    </row>
    <row r="744" spans="1:69" x14ac:dyDescent="0.25">
      <c r="A744" t="s">
        <v>3062</v>
      </c>
      <c r="B744" t="s">
        <v>3062</v>
      </c>
      <c r="C744" s="1" t="s">
        <v>3063</v>
      </c>
      <c r="E744" t="s">
        <v>5878</v>
      </c>
      <c r="R744" s="10">
        <v>-0.150726318</v>
      </c>
      <c r="S744" s="10">
        <v>0.18060411700000001</v>
      </c>
      <c r="T744" s="6">
        <v>1</v>
      </c>
      <c r="U744" s="10">
        <v>-0.124977112</v>
      </c>
      <c r="V744" s="10">
        <v>4.9186458000000002E-2</v>
      </c>
      <c r="W744" s="6">
        <v>1</v>
      </c>
      <c r="X744" s="10">
        <v>-0.14901033999999999</v>
      </c>
      <c r="Y744" s="10">
        <v>0.19696008700000001</v>
      </c>
      <c r="Z744" s="6">
        <v>1</v>
      </c>
      <c r="AA744" s="10">
        <v>0.23026275600000001</v>
      </c>
      <c r="AB744" s="10">
        <v>0.591259058</v>
      </c>
      <c r="AC744" s="6">
        <v>0.77867061699999995</v>
      </c>
      <c r="AD744" s="10">
        <v>-0.14881388300000001</v>
      </c>
      <c r="AE744" s="10">
        <v>0.15644360500000001</v>
      </c>
      <c r="AF744" s="6">
        <v>1</v>
      </c>
      <c r="AG744" s="10">
        <v>0.230459213</v>
      </c>
      <c r="AH744" s="10">
        <v>1.272794156</v>
      </c>
      <c r="AI744" s="6">
        <v>0.32840332</v>
      </c>
      <c r="AJ744" s="2">
        <v>452000000</v>
      </c>
      <c r="AK744" s="2">
        <v>462000000</v>
      </c>
      <c r="AL744" s="2">
        <v>555000000</v>
      </c>
      <c r="AM744" s="2">
        <v>393000000</v>
      </c>
      <c r="AN744" s="2">
        <v>755000000</v>
      </c>
      <c r="AO744" s="2">
        <v>391000000</v>
      </c>
      <c r="AP744" s="2">
        <v>503000000</v>
      </c>
      <c r="AQ744" s="2">
        <v>363000000</v>
      </c>
      <c r="AR744" s="2">
        <v>632000000</v>
      </c>
      <c r="AS744" s="2">
        <v>363000000</v>
      </c>
      <c r="AT744" s="2">
        <v>369000000</v>
      </c>
      <c r="AU744" s="2">
        <v>414000000</v>
      </c>
      <c r="AV744" s="2">
        <v>467000000</v>
      </c>
      <c r="AW744" s="2">
        <v>445000000</v>
      </c>
      <c r="AX744" s="2">
        <v>762000000</v>
      </c>
      <c r="AY744" s="2">
        <v>442000000</v>
      </c>
      <c r="AZ744" s="2">
        <v>384000000</v>
      </c>
      <c r="BA744" s="6">
        <v>424000000</v>
      </c>
      <c r="BB744">
        <v>19</v>
      </c>
      <c r="BC744">
        <v>19</v>
      </c>
      <c r="BD744">
        <v>12</v>
      </c>
      <c r="BE744">
        <v>10.9</v>
      </c>
      <c r="BF744">
        <v>10.9</v>
      </c>
      <c r="BG744">
        <v>7.7</v>
      </c>
      <c r="BH744" s="10">
        <v>315.86</v>
      </c>
      <c r="BI744" s="10">
        <v>0</v>
      </c>
      <c r="BJ744" s="10">
        <v>160.54</v>
      </c>
      <c r="BK744" s="2">
        <v>9996000000</v>
      </c>
      <c r="BL744" s="5">
        <v>139</v>
      </c>
      <c r="BM744" t="s">
        <v>3061</v>
      </c>
      <c r="BO744" t="s">
        <v>388</v>
      </c>
      <c r="BQ744">
        <v>1283</v>
      </c>
    </row>
    <row r="745" spans="1:69" x14ac:dyDescent="0.25">
      <c r="A745" t="s">
        <v>3065</v>
      </c>
      <c r="B745" t="s">
        <v>3068</v>
      </c>
      <c r="C745" s="1" t="s">
        <v>3067</v>
      </c>
      <c r="D745" s="5" t="s">
        <v>3066</v>
      </c>
      <c r="E745" t="s">
        <v>5878</v>
      </c>
      <c r="R745" s="10">
        <v>-0.27923329699999999</v>
      </c>
      <c r="S745" s="10">
        <v>3.4776780000000001E-3</v>
      </c>
      <c r="T745" s="6">
        <v>1</v>
      </c>
      <c r="U745" s="10">
        <v>-2.0472844E-2</v>
      </c>
      <c r="V745" s="10">
        <v>0.15294835700000001</v>
      </c>
      <c r="W745" s="6">
        <v>1</v>
      </c>
      <c r="X745" s="10">
        <v>-8.3909988000000005E-2</v>
      </c>
      <c r="Y745" s="10">
        <v>9.0040754000000001E-2</v>
      </c>
      <c r="Z745" s="6">
        <v>1</v>
      </c>
      <c r="AA745" s="10">
        <v>5.2920024000000003E-2</v>
      </c>
      <c r="AB745" s="10">
        <v>0.69632834200000004</v>
      </c>
      <c r="AC745" s="6">
        <v>0.89715009899999998</v>
      </c>
      <c r="AD745" s="10">
        <v>-9.6213659000000007E-2</v>
      </c>
      <c r="AE745" s="10">
        <v>7.9316744999999994E-2</v>
      </c>
      <c r="AF745" s="6">
        <v>1</v>
      </c>
      <c r="AG745" s="10">
        <v>4.0616353000000001E-2</v>
      </c>
      <c r="AH745" s="10">
        <v>0.56318137300000004</v>
      </c>
      <c r="AI745" s="6">
        <v>0.87668284200000002</v>
      </c>
      <c r="AJ745" s="2">
        <v>507000000</v>
      </c>
      <c r="AK745" s="2">
        <v>565000000</v>
      </c>
      <c r="AL745" s="2">
        <v>572000000</v>
      </c>
      <c r="AM745" s="2">
        <v>543000000</v>
      </c>
      <c r="AN745" s="2">
        <v>589000000</v>
      </c>
      <c r="AO745" s="2">
        <v>525000000</v>
      </c>
      <c r="AP745" s="2">
        <v>489000000</v>
      </c>
      <c r="AQ745" s="2">
        <v>473000000</v>
      </c>
      <c r="AR745" s="2">
        <v>484000000</v>
      </c>
      <c r="AS745" s="2">
        <v>509000000</v>
      </c>
      <c r="AT745" s="2">
        <v>533000000</v>
      </c>
      <c r="AU745" s="2">
        <v>532000000</v>
      </c>
      <c r="AV745" s="2">
        <v>641000000</v>
      </c>
      <c r="AW745" s="2">
        <v>570000000</v>
      </c>
      <c r="AX745" s="2">
        <v>548000000</v>
      </c>
      <c r="AY745" s="2">
        <v>515000000</v>
      </c>
      <c r="AZ745" s="2">
        <v>531000000</v>
      </c>
      <c r="BA745" s="6">
        <v>550000000</v>
      </c>
      <c r="BB745">
        <v>8</v>
      </c>
      <c r="BC745">
        <v>8</v>
      </c>
      <c r="BD745">
        <v>8</v>
      </c>
      <c r="BE745">
        <v>6.6</v>
      </c>
      <c r="BF745">
        <v>6.6</v>
      </c>
      <c r="BG745">
        <v>6.6</v>
      </c>
      <c r="BH745" s="10">
        <v>145.26</v>
      </c>
      <c r="BI745" s="10">
        <v>0</v>
      </c>
      <c r="BJ745" s="10">
        <v>18.242000000000001</v>
      </c>
      <c r="BK745" s="2">
        <v>11824000000</v>
      </c>
      <c r="BL745" s="5">
        <v>122</v>
      </c>
      <c r="BM745" t="s">
        <v>3064</v>
      </c>
      <c r="BN745" t="s">
        <v>59</v>
      </c>
      <c r="BQ745">
        <v>1284</v>
      </c>
    </row>
    <row r="746" spans="1:69" x14ac:dyDescent="0.25">
      <c r="A746" t="s">
        <v>3069</v>
      </c>
      <c r="B746" t="s">
        <v>3069</v>
      </c>
      <c r="C746" s="1" t="s">
        <v>3070</v>
      </c>
      <c r="D746" s="5" t="s">
        <v>384</v>
      </c>
      <c r="E746" t="s">
        <v>5878</v>
      </c>
      <c r="R746" s="10">
        <v>-0.112093608</v>
      </c>
      <c r="S746" s="10">
        <v>7.6301019999999997E-2</v>
      </c>
      <c r="T746" s="6">
        <v>1</v>
      </c>
      <c r="U746" s="10">
        <v>-4.3404899999999998E-3</v>
      </c>
      <c r="V746" s="10">
        <v>0.29146960799999999</v>
      </c>
      <c r="W746" s="6">
        <v>1</v>
      </c>
      <c r="X746" s="10">
        <v>1.1086782E-2</v>
      </c>
      <c r="Y746" s="10">
        <v>0.31867888300000002</v>
      </c>
      <c r="Z746" s="6">
        <v>1</v>
      </c>
      <c r="AA746" s="10">
        <v>6.1563491999999997E-2</v>
      </c>
      <c r="AB746" s="10">
        <v>0.39024572699999999</v>
      </c>
      <c r="AC746" s="6">
        <v>0.93819006599999999</v>
      </c>
      <c r="AD746" s="10">
        <v>-0.164183299</v>
      </c>
      <c r="AE746" s="10">
        <v>2.5562937000000001E-2</v>
      </c>
      <c r="AF746" s="6">
        <v>1</v>
      </c>
      <c r="AG746" s="10">
        <v>-0.113706589</v>
      </c>
      <c r="AH746" s="10">
        <v>0.124376745</v>
      </c>
      <c r="AI746" s="6">
        <v>1</v>
      </c>
      <c r="AJ746" s="2">
        <v>268000000</v>
      </c>
      <c r="AK746" s="2">
        <v>310000000</v>
      </c>
      <c r="AL746" s="2">
        <v>263000000</v>
      </c>
      <c r="AM746" s="2">
        <v>281000000</v>
      </c>
      <c r="AN746" s="2">
        <v>419000000</v>
      </c>
      <c r="AO746" s="2">
        <v>267000000</v>
      </c>
      <c r="AP746" s="2">
        <v>257000000</v>
      </c>
      <c r="AQ746" s="2">
        <v>321000000</v>
      </c>
      <c r="AR746" s="2">
        <v>295000000</v>
      </c>
      <c r="AS746" s="2">
        <v>281000000</v>
      </c>
      <c r="AT746" s="2">
        <v>325000000</v>
      </c>
      <c r="AU746" s="2">
        <v>300000000</v>
      </c>
      <c r="AV746" s="2">
        <v>309000000</v>
      </c>
      <c r="AW746" s="2">
        <v>327000000</v>
      </c>
      <c r="AX746" s="2">
        <v>304000000</v>
      </c>
      <c r="AY746" s="2">
        <v>364000000</v>
      </c>
      <c r="AZ746" s="2">
        <v>273000000</v>
      </c>
      <c r="BA746" s="6">
        <v>279000000</v>
      </c>
      <c r="BB746">
        <v>9</v>
      </c>
      <c r="BC746">
        <v>9</v>
      </c>
      <c r="BD746">
        <v>3</v>
      </c>
      <c r="BE746">
        <v>16.2</v>
      </c>
      <c r="BF746">
        <v>16.2</v>
      </c>
      <c r="BG746">
        <v>6.1</v>
      </c>
      <c r="BH746" s="10">
        <v>122.98</v>
      </c>
      <c r="BI746" s="10">
        <v>0</v>
      </c>
      <c r="BJ746" s="10">
        <v>29.45</v>
      </c>
      <c r="BK746" s="2">
        <v>6789400000</v>
      </c>
      <c r="BL746" s="5">
        <v>79</v>
      </c>
      <c r="BO746" t="s">
        <v>139</v>
      </c>
      <c r="BQ746">
        <v>1285</v>
      </c>
    </row>
    <row r="747" spans="1:69" x14ac:dyDescent="0.25">
      <c r="A747" t="s">
        <v>3074</v>
      </c>
      <c r="B747" t="s">
        <v>3076</v>
      </c>
      <c r="C747" s="1" t="s">
        <v>3075</v>
      </c>
      <c r="D747" s="5" t="s">
        <v>3077</v>
      </c>
      <c r="E747" t="s">
        <v>5878</v>
      </c>
      <c r="R747" s="10">
        <v>-0.212120056</v>
      </c>
      <c r="S747" s="10">
        <v>9.9575785999999999E-2</v>
      </c>
      <c r="T747" s="6">
        <v>1</v>
      </c>
      <c r="U747" s="10">
        <v>-8.4436417E-2</v>
      </c>
      <c r="V747" s="10">
        <v>0.19257866800000001</v>
      </c>
      <c r="W747" s="6">
        <v>1</v>
      </c>
      <c r="X747" s="10">
        <v>-0.17649014800000001</v>
      </c>
      <c r="Y747" s="10">
        <v>0.115795545</v>
      </c>
      <c r="Z747" s="6">
        <v>1</v>
      </c>
      <c r="AA747" s="10">
        <v>0.12048276300000001</v>
      </c>
      <c r="AB747" s="10">
        <v>0.51142371499999995</v>
      </c>
      <c r="AC747" s="6">
        <v>0.88575103700000002</v>
      </c>
      <c r="AD747" s="10">
        <v>-6.6666285000000006E-2</v>
      </c>
      <c r="AE747" s="10">
        <v>0.21490751399999999</v>
      </c>
      <c r="AF747" s="6">
        <v>1</v>
      </c>
      <c r="AG747" s="10">
        <v>0.23030662499999999</v>
      </c>
      <c r="AH747" s="10">
        <v>0.73921488599999996</v>
      </c>
      <c r="AI747" s="6">
        <v>0.57430270299999997</v>
      </c>
      <c r="AJ747" s="2">
        <v>641000000</v>
      </c>
      <c r="AK747" s="2">
        <v>722000000</v>
      </c>
      <c r="AL747" s="2">
        <v>771000000</v>
      </c>
      <c r="AM747" s="2">
        <v>660000000</v>
      </c>
      <c r="AN747" s="2">
        <v>711000000</v>
      </c>
      <c r="AO747" s="2">
        <v>605000000</v>
      </c>
      <c r="AP747" s="2">
        <v>719000000</v>
      </c>
      <c r="AQ747" s="2">
        <v>642000000</v>
      </c>
      <c r="AR747" s="2">
        <v>571000000</v>
      </c>
      <c r="AS747" s="2">
        <v>603000000</v>
      </c>
      <c r="AT747" s="2">
        <v>570000000</v>
      </c>
      <c r="AU747" s="2">
        <v>540000000</v>
      </c>
      <c r="AV747" s="2">
        <v>959000000</v>
      </c>
      <c r="AW747" s="2">
        <v>579000000</v>
      </c>
      <c r="AX747" s="2">
        <v>738000000</v>
      </c>
      <c r="AY747" s="2">
        <v>451000000</v>
      </c>
      <c r="AZ747" s="2">
        <v>703000000</v>
      </c>
      <c r="BA747" s="6">
        <v>697000000</v>
      </c>
      <c r="BB747">
        <v>5</v>
      </c>
      <c r="BC747">
        <v>5</v>
      </c>
      <c r="BD747">
        <v>2</v>
      </c>
      <c r="BE747">
        <v>7.8</v>
      </c>
      <c r="BF747">
        <v>7.8</v>
      </c>
      <c r="BG747">
        <v>4.5999999999999996</v>
      </c>
      <c r="BH747" s="10">
        <v>103.64</v>
      </c>
      <c r="BI747" s="10">
        <v>0</v>
      </c>
      <c r="BJ747" s="10">
        <v>33.454000000000001</v>
      </c>
      <c r="BK747" s="2">
        <v>14075000000</v>
      </c>
      <c r="BL747" s="5">
        <v>50</v>
      </c>
      <c r="BM747" t="s">
        <v>3071</v>
      </c>
      <c r="BN747" t="s">
        <v>3072</v>
      </c>
      <c r="BO747" t="s">
        <v>3073</v>
      </c>
      <c r="BQ747">
        <v>1286</v>
      </c>
    </row>
    <row r="748" spans="1:69" x14ac:dyDescent="0.25">
      <c r="A748" t="s">
        <v>3078</v>
      </c>
      <c r="B748" t="s">
        <v>3078</v>
      </c>
      <c r="C748" s="1" t="s">
        <v>3079</v>
      </c>
      <c r="D748" s="5" t="s">
        <v>1561</v>
      </c>
      <c r="E748" t="s">
        <v>5878</v>
      </c>
      <c r="R748" s="10">
        <v>-0.31155077599999997</v>
      </c>
      <c r="S748" s="10">
        <v>0.150484387</v>
      </c>
      <c r="T748" s="6">
        <v>1</v>
      </c>
      <c r="U748" s="10">
        <v>0.62505531299999995</v>
      </c>
      <c r="V748" s="10">
        <v>0.93711727099999997</v>
      </c>
      <c r="W748" s="6">
        <v>0.400691566</v>
      </c>
      <c r="X748" s="10">
        <v>-0.89612579299999995</v>
      </c>
      <c r="Y748" s="10">
        <v>5.2622755E-2</v>
      </c>
      <c r="Z748" s="6">
        <v>1</v>
      </c>
      <c r="AA748" s="10">
        <v>-0.49193064399999997</v>
      </c>
      <c r="AB748" s="10">
        <v>0.13508831700000001</v>
      </c>
      <c r="AC748" s="6">
        <v>1</v>
      </c>
      <c r="AD748" s="10">
        <v>-0.20357386299999999</v>
      </c>
      <c r="AE748" s="10">
        <v>0.131996903</v>
      </c>
      <c r="AF748" s="6">
        <v>1</v>
      </c>
      <c r="AG748" s="10">
        <v>0.20062128700000001</v>
      </c>
      <c r="AH748" s="10">
        <v>0.46437948000000001</v>
      </c>
      <c r="AI748" s="6">
        <v>0.81084452799999995</v>
      </c>
      <c r="AJ748" s="2">
        <v>24200000</v>
      </c>
      <c r="AK748" s="2">
        <v>35500000</v>
      </c>
      <c r="AL748" s="2">
        <v>37900000</v>
      </c>
      <c r="AM748" s="2">
        <v>9209462</v>
      </c>
      <c r="AN748" s="2">
        <v>22100000</v>
      </c>
      <c r="AO748" s="2">
        <v>37800000</v>
      </c>
      <c r="AP748" s="2">
        <v>41500000</v>
      </c>
      <c r="AQ748" s="2">
        <v>15200000</v>
      </c>
      <c r="AR748" s="2">
        <v>41200000</v>
      </c>
      <c r="AS748" s="2">
        <v>40900000</v>
      </c>
      <c r="AT748" s="2">
        <v>36600000</v>
      </c>
      <c r="AU748" s="2">
        <v>52500000</v>
      </c>
      <c r="AV748" s="2">
        <v>29100000</v>
      </c>
      <c r="AW748" s="2">
        <v>35500000</v>
      </c>
      <c r="AX748" s="2">
        <v>48100000</v>
      </c>
      <c r="AY748" s="2">
        <v>38200000</v>
      </c>
      <c r="AZ748" s="2">
        <v>35900000</v>
      </c>
      <c r="BA748" s="6">
        <v>15600000</v>
      </c>
      <c r="BB748">
        <v>11</v>
      </c>
      <c r="BC748">
        <v>3</v>
      </c>
      <c r="BD748">
        <v>3</v>
      </c>
      <c r="BE748">
        <v>32.200000000000003</v>
      </c>
      <c r="BF748">
        <v>13.5</v>
      </c>
      <c r="BG748">
        <v>13.5</v>
      </c>
      <c r="BH748" s="10">
        <v>26.306999999999999</v>
      </c>
      <c r="BI748" s="10">
        <v>0</v>
      </c>
      <c r="BJ748" s="10">
        <v>6.6070000000000002</v>
      </c>
      <c r="BK748" s="2">
        <v>832340000</v>
      </c>
      <c r="BL748" s="5">
        <v>25</v>
      </c>
      <c r="BM748" t="s">
        <v>132</v>
      </c>
      <c r="BO748" t="s">
        <v>669</v>
      </c>
      <c r="BP748" s="5" t="s">
        <v>538</v>
      </c>
      <c r="BQ748">
        <v>1291</v>
      </c>
    </row>
    <row r="749" spans="1:69" x14ac:dyDescent="0.25">
      <c r="A749" t="s">
        <v>3082</v>
      </c>
      <c r="B749" t="s">
        <v>3083</v>
      </c>
      <c r="C749" s="1" t="s">
        <v>3084</v>
      </c>
      <c r="D749" s="5" t="s">
        <v>3085</v>
      </c>
      <c r="E749" t="s">
        <v>5878</v>
      </c>
      <c r="R749" s="10">
        <v>0.15169398000000001</v>
      </c>
      <c r="S749" s="10">
        <v>0.36740022500000002</v>
      </c>
      <c r="T749" s="6">
        <v>1</v>
      </c>
      <c r="U749" s="10">
        <v>0.89133644099999998</v>
      </c>
      <c r="V749" s="10">
        <v>1.1698361070000001</v>
      </c>
      <c r="W749" s="6">
        <v>0.20538880000000001</v>
      </c>
      <c r="X749" s="10">
        <v>0.85087331099999997</v>
      </c>
      <c r="Y749" s="10">
        <v>1.2074087899999999</v>
      </c>
      <c r="Z749" s="6">
        <v>0.21394728700000001</v>
      </c>
      <c r="AA749" s="10">
        <v>0.90202967300000003</v>
      </c>
      <c r="AB749" s="10">
        <v>1.1812207029999999</v>
      </c>
      <c r="AC749" s="6">
        <v>0.157047619</v>
      </c>
      <c r="AD749" s="10">
        <v>0.85611025500000004</v>
      </c>
      <c r="AE749" s="10">
        <v>1.2196244949999999</v>
      </c>
      <c r="AF749" s="6">
        <v>0.222547368</v>
      </c>
      <c r="AG749" s="10">
        <v>0.907266617</v>
      </c>
      <c r="AH749" s="10">
        <v>1.191865924</v>
      </c>
      <c r="AI749" s="6">
        <v>0.16688551700000001</v>
      </c>
      <c r="AJ749" s="2">
        <v>649000000</v>
      </c>
      <c r="AK749" s="2">
        <v>707000000</v>
      </c>
      <c r="AL749" s="2">
        <v>679000000</v>
      </c>
      <c r="AM749" s="2">
        <v>634000000</v>
      </c>
      <c r="AN749" s="2">
        <v>731000000</v>
      </c>
      <c r="AO749" s="2">
        <v>665000000</v>
      </c>
      <c r="AP749" s="2">
        <v>290000000</v>
      </c>
      <c r="AQ749" s="2">
        <v>238000000</v>
      </c>
      <c r="AR749" s="2">
        <v>1040000000</v>
      </c>
      <c r="AS749" s="2">
        <v>699000000</v>
      </c>
      <c r="AT749" s="2">
        <v>616000000</v>
      </c>
      <c r="AU749" s="2">
        <v>701000000</v>
      </c>
      <c r="AV749" s="2">
        <v>289000000</v>
      </c>
      <c r="AW749" s="2">
        <v>682000000</v>
      </c>
      <c r="AX749" s="2">
        <v>267000000</v>
      </c>
      <c r="AY749" s="2">
        <v>691000000</v>
      </c>
      <c r="AZ749" s="2">
        <v>239000000</v>
      </c>
      <c r="BA749" s="6">
        <v>286000000</v>
      </c>
      <c r="BB749">
        <v>2</v>
      </c>
      <c r="BC749">
        <v>2</v>
      </c>
      <c r="BD749">
        <v>2</v>
      </c>
      <c r="BE749">
        <v>1.1000000000000001</v>
      </c>
      <c r="BF749">
        <v>1.1000000000000001</v>
      </c>
      <c r="BG749">
        <v>1.1000000000000001</v>
      </c>
      <c r="BH749" s="10">
        <v>144.74</v>
      </c>
      <c r="BI749" s="10">
        <v>1.9047999999999999E-3</v>
      </c>
      <c r="BJ749" s="10">
        <v>1.976</v>
      </c>
      <c r="BK749" s="2">
        <v>13629000000</v>
      </c>
      <c r="BL749" s="5">
        <v>16</v>
      </c>
      <c r="BM749" t="s">
        <v>3080</v>
      </c>
      <c r="BO749" t="s">
        <v>3081</v>
      </c>
      <c r="BQ749">
        <v>1293</v>
      </c>
    </row>
    <row r="750" spans="1:69" x14ac:dyDescent="0.25">
      <c r="A750" t="s">
        <v>3087</v>
      </c>
      <c r="B750" t="s">
        <v>3088</v>
      </c>
      <c r="C750" s="1" t="s">
        <v>3089</v>
      </c>
      <c r="D750" s="5" t="s">
        <v>3090</v>
      </c>
      <c r="E750" t="s">
        <v>5878</v>
      </c>
      <c r="R750" s="10">
        <v>-0.15468088799999999</v>
      </c>
      <c r="S750" s="10">
        <v>0.14211864599999999</v>
      </c>
      <c r="T750" s="6">
        <v>1</v>
      </c>
      <c r="U750" s="10">
        <v>0.15052159600000001</v>
      </c>
      <c r="V750" s="10">
        <v>0.74891005200000005</v>
      </c>
      <c r="W750" s="6">
        <v>0.82211356499999999</v>
      </c>
      <c r="X750" s="10">
        <v>-9.0627034999999995E-2</v>
      </c>
      <c r="Y750" s="10">
        <v>0.164223598</v>
      </c>
      <c r="Z750" s="6">
        <v>1</v>
      </c>
      <c r="AA750" s="10">
        <v>7.0011139E-2</v>
      </c>
      <c r="AB750" s="10">
        <v>0.58470553400000003</v>
      </c>
      <c r="AC750" s="6">
        <v>0.89427903200000003</v>
      </c>
      <c r="AD750" s="10">
        <v>-5.0168354999999998E-2</v>
      </c>
      <c r="AE750" s="10">
        <v>0.225686054</v>
      </c>
      <c r="AF750" s="6">
        <v>1</v>
      </c>
      <c r="AG750" s="10">
        <v>0.110469818</v>
      </c>
      <c r="AH750" s="10">
        <v>0.64087493299999998</v>
      </c>
      <c r="AI750" s="6">
        <v>0.73177599999999998</v>
      </c>
      <c r="AJ750" s="2">
        <v>10600000000</v>
      </c>
      <c r="AK750" s="2">
        <v>9950000000</v>
      </c>
      <c r="AL750" s="2">
        <v>8460000000</v>
      </c>
      <c r="AM750" s="2">
        <v>9660000000</v>
      </c>
      <c r="AN750" s="2">
        <v>8930000000</v>
      </c>
      <c r="AO750" s="2">
        <v>9510000000</v>
      </c>
      <c r="AP750" s="2">
        <v>11100000000</v>
      </c>
      <c r="AQ750" s="2">
        <v>8770000000</v>
      </c>
      <c r="AR750" s="2">
        <v>7360000000</v>
      </c>
      <c r="AS750" s="2">
        <v>10400000000</v>
      </c>
      <c r="AT750" s="2">
        <v>10900000000</v>
      </c>
      <c r="AU750" s="2">
        <v>8510000000</v>
      </c>
      <c r="AV750" s="2">
        <v>12500000000</v>
      </c>
      <c r="AW750" s="2">
        <v>9400000000</v>
      </c>
      <c r="AX750" s="2">
        <v>8420000000</v>
      </c>
      <c r="AY750" s="2">
        <v>8330000000</v>
      </c>
      <c r="AZ750" s="2">
        <v>10100000000</v>
      </c>
      <c r="BA750" s="6">
        <v>8390000000</v>
      </c>
      <c r="BB750">
        <v>28</v>
      </c>
      <c r="BC750">
        <v>28</v>
      </c>
      <c r="BD750">
        <v>17</v>
      </c>
      <c r="BE750">
        <v>21.5</v>
      </c>
      <c r="BF750">
        <v>21.5</v>
      </c>
      <c r="BG750">
        <v>13.8</v>
      </c>
      <c r="BH750" s="10">
        <v>103.62</v>
      </c>
      <c r="BI750" s="10">
        <v>0</v>
      </c>
      <c r="BJ750" s="10">
        <v>323.31</v>
      </c>
      <c r="BK750" s="2">
        <v>224020000000</v>
      </c>
      <c r="BL750" s="5">
        <v>544</v>
      </c>
      <c r="BO750" t="s">
        <v>3086</v>
      </c>
      <c r="BQ750">
        <v>1295</v>
      </c>
    </row>
    <row r="751" spans="1:69" x14ac:dyDescent="0.25">
      <c r="A751" t="s">
        <v>3093</v>
      </c>
      <c r="B751" t="s">
        <v>3095</v>
      </c>
      <c r="C751" s="1" t="s">
        <v>3094</v>
      </c>
      <c r="D751" s="5" t="s">
        <v>3096</v>
      </c>
      <c r="E751" t="s">
        <v>5878</v>
      </c>
      <c r="R751" s="10">
        <v>1.17639033</v>
      </c>
      <c r="S751" s="10">
        <v>0.74734152700000001</v>
      </c>
      <c r="T751" s="6">
        <v>0.41023971599999998</v>
      </c>
      <c r="U751" s="10">
        <v>0.95234044399999995</v>
      </c>
      <c r="V751" s="10">
        <v>0.68474522800000004</v>
      </c>
      <c r="W751" s="6">
        <v>0.63874471499999996</v>
      </c>
      <c r="X751" s="10">
        <v>1.4737650550000001</v>
      </c>
      <c r="Y751" s="10">
        <v>1.288496968</v>
      </c>
      <c r="Z751" s="6">
        <v>0.119711712</v>
      </c>
      <c r="AA751" s="10">
        <v>0.95445314999999997</v>
      </c>
      <c r="AB751" s="10">
        <v>0.79156549799999998</v>
      </c>
      <c r="AC751" s="6">
        <v>0.44378912100000001</v>
      </c>
      <c r="AD751" s="10">
        <v>0.85269165000000002</v>
      </c>
      <c r="AE751" s="10">
        <v>0.61729610000000001</v>
      </c>
      <c r="AF751" s="6">
        <v>0.86072156899999996</v>
      </c>
      <c r="AG751" s="10">
        <v>0.33337974500000001</v>
      </c>
      <c r="AH751" s="10">
        <v>0.40046280099999998</v>
      </c>
      <c r="AI751" s="6">
        <v>0.87392613200000002</v>
      </c>
      <c r="AJ751" s="2">
        <v>98800000</v>
      </c>
      <c r="AK751" s="2">
        <v>16000000</v>
      </c>
      <c r="AL751" s="2">
        <v>92200000</v>
      </c>
      <c r="AM751" s="2">
        <v>79000000</v>
      </c>
      <c r="AN751" s="2">
        <v>73000000</v>
      </c>
      <c r="AO751" s="2">
        <v>92100000</v>
      </c>
      <c r="AP751" s="2">
        <v>125000000</v>
      </c>
      <c r="AQ751" s="2">
        <v>19000000</v>
      </c>
      <c r="AR751" s="2">
        <v>120000000</v>
      </c>
      <c r="AS751" s="2">
        <v>125000000</v>
      </c>
      <c r="AT751" s="2">
        <v>123000000</v>
      </c>
      <c r="AU751" s="2">
        <v>34300000</v>
      </c>
      <c r="AV751" s="2">
        <v>75900000</v>
      </c>
      <c r="AW751" s="2">
        <v>19300000</v>
      </c>
      <c r="AX751" s="2">
        <v>16900000</v>
      </c>
      <c r="AY751" s="2">
        <v>23800000</v>
      </c>
      <c r="AZ751" s="2">
        <v>134000000</v>
      </c>
      <c r="BA751" s="6">
        <v>22900000</v>
      </c>
      <c r="BB751">
        <v>4</v>
      </c>
      <c r="BC751">
        <v>4</v>
      </c>
      <c r="BD751">
        <v>1</v>
      </c>
      <c r="BE751">
        <v>27</v>
      </c>
      <c r="BF751">
        <v>27</v>
      </c>
      <c r="BG751">
        <v>8.1999999999999993</v>
      </c>
      <c r="BH751" s="10">
        <v>31.670999999999999</v>
      </c>
      <c r="BI751" s="10">
        <v>0</v>
      </c>
      <c r="BJ751" s="10">
        <v>33.253</v>
      </c>
      <c r="BK751" s="2">
        <v>1924200000</v>
      </c>
      <c r="BL751" s="5">
        <v>34</v>
      </c>
      <c r="BM751" t="s">
        <v>3091</v>
      </c>
      <c r="BN751" t="s">
        <v>59</v>
      </c>
      <c r="BO751" t="s">
        <v>3092</v>
      </c>
      <c r="BQ751">
        <v>1297</v>
      </c>
    </row>
    <row r="752" spans="1:69" x14ac:dyDescent="0.25">
      <c r="A752" t="s">
        <v>3097</v>
      </c>
      <c r="B752" t="s">
        <v>3098</v>
      </c>
      <c r="C752" s="1" t="s">
        <v>3099</v>
      </c>
      <c r="D752" s="5" t="s">
        <v>3100</v>
      </c>
      <c r="E752" t="s">
        <v>5878</v>
      </c>
      <c r="R752" s="10">
        <v>0.51183637000000004</v>
      </c>
      <c r="S752" s="10">
        <v>1.261830891</v>
      </c>
      <c r="T752" s="6">
        <v>0.17703068799999999</v>
      </c>
      <c r="U752" s="10">
        <v>-0.135122935</v>
      </c>
      <c r="V752" s="10">
        <v>0.171219387</v>
      </c>
      <c r="W752" s="6">
        <v>1</v>
      </c>
      <c r="X752" s="10">
        <v>-0.186707815</v>
      </c>
      <c r="Y752" s="10">
        <v>6.9780084000000006E-2</v>
      </c>
      <c r="Z752" s="6">
        <v>1</v>
      </c>
      <c r="AA752" s="10">
        <v>-0.46507326799999998</v>
      </c>
      <c r="AB752" s="10">
        <v>2.1665053E-2</v>
      </c>
      <c r="AC752" s="6">
        <v>1</v>
      </c>
      <c r="AD752" s="10">
        <v>-0.165847778</v>
      </c>
      <c r="AE752" s="10">
        <v>5.0451558000000001E-2</v>
      </c>
      <c r="AF752" s="6">
        <v>1</v>
      </c>
      <c r="AG752" s="10">
        <v>-0.44421323099999999</v>
      </c>
      <c r="AH752" s="10">
        <v>1.7089640999999999E-2</v>
      </c>
      <c r="AI752" s="6">
        <v>1</v>
      </c>
      <c r="AJ752" s="2">
        <v>22100000</v>
      </c>
      <c r="AK752" s="2">
        <v>24100000</v>
      </c>
      <c r="AL752" s="2">
        <v>25800000</v>
      </c>
      <c r="AM752" s="2">
        <v>20200000</v>
      </c>
      <c r="AN752" s="2">
        <v>27100000</v>
      </c>
      <c r="AO752" s="2">
        <v>24000000</v>
      </c>
      <c r="AP752" s="2">
        <v>48200000</v>
      </c>
      <c r="AQ752" s="2">
        <v>41300000</v>
      </c>
      <c r="AR752" s="2">
        <v>28200000</v>
      </c>
      <c r="AS752" s="2">
        <v>39700000</v>
      </c>
      <c r="AT752" s="2">
        <v>24600000</v>
      </c>
      <c r="AU752" s="2">
        <v>26700000</v>
      </c>
      <c r="AV752" s="2">
        <v>30400000</v>
      </c>
      <c r="AW752" s="2">
        <v>24400000</v>
      </c>
      <c r="AX752" s="2">
        <v>26100000</v>
      </c>
      <c r="AY752" s="2">
        <v>25500000</v>
      </c>
      <c r="AZ752" s="2">
        <v>36400000</v>
      </c>
      <c r="BA752" s="6">
        <v>37200000</v>
      </c>
      <c r="BB752">
        <v>2</v>
      </c>
      <c r="BC752">
        <v>2</v>
      </c>
      <c r="BD752">
        <v>2</v>
      </c>
      <c r="BE752">
        <v>19.5</v>
      </c>
      <c r="BF752">
        <v>19.5</v>
      </c>
      <c r="BG752">
        <v>19.5</v>
      </c>
      <c r="BH752" s="10">
        <v>16.814</v>
      </c>
      <c r="BI752" s="10">
        <v>0</v>
      </c>
      <c r="BJ752" s="10">
        <v>14.72</v>
      </c>
      <c r="BK752" s="2">
        <v>594550000</v>
      </c>
      <c r="BL752" s="5">
        <v>8</v>
      </c>
      <c r="BO752" t="s">
        <v>225</v>
      </c>
      <c r="BQ752">
        <v>1298</v>
      </c>
    </row>
    <row r="753" spans="1:69" x14ac:dyDescent="0.25">
      <c r="A753" t="s">
        <v>3101</v>
      </c>
      <c r="B753" t="s">
        <v>3103</v>
      </c>
      <c r="C753" s="1" t="s">
        <v>3102</v>
      </c>
      <c r="D753" s="5" t="s">
        <v>3104</v>
      </c>
      <c r="E753" t="s">
        <v>5878</v>
      </c>
      <c r="R753" s="10">
        <v>-8.9770635000000001E-2</v>
      </c>
      <c r="S753" s="10">
        <v>0.16673442999999999</v>
      </c>
      <c r="T753" s="6">
        <v>1</v>
      </c>
      <c r="U753" s="10">
        <v>-0.112260183</v>
      </c>
      <c r="V753" s="10">
        <v>0.16561388899999999</v>
      </c>
      <c r="W753" s="6">
        <v>1</v>
      </c>
      <c r="X753" s="10">
        <v>6.1066949999999997E-3</v>
      </c>
      <c r="Y753" s="10">
        <v>0.30717977800000001</v>
      </c>
      <c r="Z753" s="6">
        <v>1</v>
      </c>
      <c r="AA753" s="10">
        <v>0.16941007</v>
      </c>
      <c r="AB753" s="10">
        <v>0.49913509</v>
      </c>
      <c r="AC753" s="6">
        <v>0.87649511700000005</v>
      </c>
      <c r="AD753" s="10">
        <v>-8.9256922000000002E-2</v>
      </c>
      <c r="AE753" s="10">
        <v>0.18505170800000001</v>
      </c>
      <c r="AF753" s="6">
        <v>1</v>
      </c>
      <c r="AG753" s="10">
        <v>7.4046452999999998E-2</v>
      </c>
      <c r="AH753" s="10">
        <v>0.42662086500000002</v>
      </c>
      <c r="AI753" s="6">
        <v>0.88248464199999999</v>
      </c>
      <c r="AJ753" s="2">
        <v>142000000</v>
      </c>
      <c r="AK753" s="2">
        <v>140000000</v>
      </c>
      <c r="AL753" s="2">
        <v>187000000</v>
      </c>
      <c r="AM753" s="2">
        <v>136000000</v>
      </c>
      <c r="AN753" s="2">
        <v>245000000</v>
      </c>
      <c r="AO753" s="2">
        <v>136000000</v>
      </c>
      <c r="AP753" s="2">
        <v>167000000</v>
      </c>
      <c r="AQ753" s="2">
        <v>142000000</v>
      </c>
      <c r="AR753" s="2">
        <v>157000000</v>
      </c>
      <c r="AS753" s="2">
        <v>122000000</v>
      </c>
      <c r="AT753" s="2">
        <v>125000000</v>
      </c>
      <c r="AU753" s="2">
        <v>165000000</v>
      </c>
      <c r="AV753" s="2">
        <v>147000000</v>
      </c>
      <c r="AW753" s="2">
        <v>148000000</v>
      </c>
      <c r="AX753" s="2">
        <v>206000000</v>
      </c>
      <c r="AY753" s="2">
        <v>126000000</v>
      </c>
      <c r="AZ753" s="2">
        <v>136000000</v>
      </c>
      <c r="BA753" s="6">
        <v>185000000</v>
      </c>
      <c r="BB753">
        <v>7</v>
      </c>
      <c r="BC753">
        <v>7</v>
      </c>
      <c r="BD753">
        <v>7</v>
      </c>
      <c r="BE753">
        <v>10.3</v>
      </c>
      <c r="BF753">
        <v>10.3</v>
      </c>
      <c r="BG753">
        <v>10.3</v>
      </c>
      <c r="BH753" s="10">
        <v>135.56</v>
      </c>
      <c r="BI753" s="10">
        <v>0</v>
      </c>
      <c r="BJ753" s="10">
        <v>11.754</v>
      </c>
      <c r="BK753" s="2">
        <v>3369700000</v>
      </c>
      <c r="BL753" s="5">
        <v>59</v>
      </c>
      <c r="BQ753">
        <v>1299</v>
      </c>
    </row>
    <row r="754" spans="1:69" x14ac:dyDescent="0.25">
      <c r="A754" t="s">
        <v>3107</v>
      </c>
      <c r="B754" t="s">
        <v>3109</v>
      </c>
      <c r="C754" s="1" t="s">
        <v>3108</v>
      </c>
      <c r="D754" s="5" t="s">
        <v>3110</v>
      </c>
      <c r="E754" t="s">
        <v>5878</v>
      </c>
      <c r="R754" s="10">
        <v>-0.48370234200000001</v>
      </c>
      <c r="S754" s="10">
        <v>2.015382E-3</v>
      </c>
      <c r="T754" s="6">
        <v>1</v>
      </c>
      <c r="U754" s="10">
        <v>-0.28027343799999999</v>
      </c>
      <c r="V754" s="10">
        <v>5.2991480000000001E-2</v>
      </c>
      <c r="W754" s="6">
        <v>1</v>
      </c>
      <c r="X754" s="10">
        <v>1.907349E-3</v>
      </c>
      <c r="Y754" s="10">
        <v>0.30471363899999998</v>
      </c>
      <c r="Z754" s="6">
        <v>1</v>
      </c>
      <c r="AA754" s="10">
        <v>0.140869776</v>
      </c>
      <c r="AB754" s="10">
        <v>0.55963578599999997</v>
      </c>
      <c r="AC754" s="6">
        <v>0.84385454500000001</v>
      </c>
      <c r="AD754" s="10">
        <v>9.7000758000000006E-2</v>
      </c>
      <c r="AE754" s="10">
        <v>0.56479222399999995</v>
      </c>
      <c r="AF754" s="6">
        <v>1</v>
      </c>
      <c r="AG754" s="10">
        <v>0.23596318599999999</v>
      </c>
      <c r="AH754" s="10">
        <v>0.81993632900000002</v>
      </c>
      <c r="AI754" s="6">
        <v>0.51793119499999996</v>
      </c>
      <c r="AJ754" s="2">
        <v>474000000</v>
      </c>
      <c r="AK754" s="2">
        <v>588000000</v>
      </c>
      <c r="AL754" s="2">
        <v>608000000</v>
      </c>
      <c r="AM754" s="2">
        <v>495000000</v>
      </c>
      <c r="AN754" s="2">
        <v>450000000</v>
      </c>
      <c r="AO754" s="2">
        <v>625000000</v>
      </c>
      <c r="AP754" s="2">
        <v>389000000</v>
      </c>
      <c r="AQ754" s="2">
        <v>370000000</v>
      </c>
      <c r="AR754" s="2">
        <v>352000000</v>
      </c>
      <c r="AS754" s="2">
        <v>339000000</v>
      </c>
      <c r="AT754" s="2">
        <v>387000000</v>
      </c>
      <c r="AU754" s="2">
        <v>441000000</v>
      </c>
      <c r="AV754" s="2">
        <v>466000000</v>
      </c>
      <c r="AW754" s="2">
        <v>583000000</v>
      </c>
      <c r="AX754" s="2">
        <v>510000000</v>
      </c>
      <c r="AY754" s="2">
        <v>548000000</v>
      </c>
      <c r="AZ754" s="2">
        <v>504000000</v>
      </c>
      <c r="BA754" s="6">
        <v>376000000</v>
      </c>
      <c r="BB754">
        <v>10</v>
      </c>
      <c r="BC754">
        <v>8</v>
      </c>
      <c r="BD754">
        <v>3</v>
      </c>
      <c r="BE754">
        <v>38</v>
      </c>
      <c r="BF754">
        <v>31.6</v>
      </c>
      <c r="BG754">
        <v>10.4</v>
      </c>
      <c r="BH754" s="10">
        <v>33.869999999999997</v>
      </c>
      <c r="BI754" s="10">
        <v>0</v>
      </c>
      <c r="BJ754" s="10">
        <v>21.09</v>
      </c>
      <c r="BK754" s="2">
        <v>11610000000</v>
      </c>
      <c r="BL754" s="5">
        <v>160</v>
      </c>
      <c r="BM754" t="s">
        <v>3105</v>
      </c>
      <c r="BO754" t="s">
        <v>3106</v>
      </c>
      <c r="BQ754">
        <v>1300</v>
      </c>
    </row>
    <row r="755" spans="1:69" x14ac:dyDescent="0.25">
      <c r="A755" t="s">
        <v>3111</v>
      </c>
      <c r="B755" t="s">
        <v>3113</v>
      </c>
      <c r="C755" s="1" t="s">
        <v>3112</v>
      </c>
      <c r="D755" s="5" t="s">
        <v>3114</v>
      </c>
      <c r="E755" t="s">
        <v>5878</v>
      </c>
      <c r="R755" s="10">
        <v>-0.111244202</v>
      </c>
      <c r="S755" s="10">
        <v>0.13713819599999999</v>
      </c>
      <c r="T755" s="6">
        <v>1</v>
      </c>
      <c r="U755" s="10">
        <v>3.1776428000000002E-2</v>
      </c>
      <c r="V755" s="10">
        <v>0.35772769900000001</v>
      </c>
      <c r="W755" s="6">
        <v>1</v>
      </c>
      <c r="X755" s="10">
        <v>2.8507233E-2</v>
      </c>
      <c r="Y755" s="10">
        <v>0.35966501200000001</v>
      </c>
      <c r="Z755" s="6">
        <v>1</v>
      </c>
      <c r="AA755" s="10">
        <v>0.11409378100000001</v>
      </c>
      <c r="AB755" s="10">
        <v>0.92423352199999997</v>
      </c>
      <c r="AC755" s="6">
        <v>0.72137706700000004</v>
      </c>
      <c r="AD755" s="10">
        <v>8.9239756000000003E-2</v>
      </c>
      <c r="AE755" s="10">
        <v>0.51164875099999996</v>
      </c>
      <c r="AF755" s="6">
        <v>1</v>
      </c>
      <c r="AG755" s="10">
        <v>0.17482630399999999</v>
      </c>
      <c r="AH755" s="10">
        <v>1.416781281</v>
      </c>
      <c r="AI755" s="6">
        <v>0.36745112800000002</v>
      </c>
      <c r="AJ755" s="2">
        <v>39000000000</v>
      </c>
      <c r="AK755" s="2">
        <v>37700000000</v>
      </c>
      <c r="AL755" s="2">
        <v>41000000000</v>
      </c>
      <c r="AM755" s="2">
        <v>38700000000</v>
      </c>
      <c r="AN755" s="2">
        <v>39200000000</v>
      </c>
      <c r="AO755" s="2">
        <v>35000000000</v>
      </c>
      <c r="AP755" s="2">
        <v>35900000000</v>
      </c>
      <c r="AQ755" s="2">
        <v>32100000000</v>
      </c>
      <c r="AR755" s="2">
        <v>34400000000</v>
      </c>
      <c r="AS755" s="2">
        <v>35700000000</v>
      </c>
      <c r="AT755" s="2">
        <v>44100000000</v>
      </c>
      <c r="AU755" s="2">
        <v>28400000000</v>
      </c>
      <c r="AV755" s="2">
        <v>45400000000</v>
      </c>
      <c r="AW755" s="2">
        <v>35400000000</v>
      </c>
      <c r="AX755" s="2">
        <v>31100000000</v>
      </c>
      <c r="AY755" s="2">
        <v>37100000000</v>
      </c>
      <c r="AZ755" s="2">
        <v>31900000000</v>
      </c>
      <c r="BA755" s="6">
        <v>35400000000</v>
      </c>
      <c r="BB755">
        <v>25</v>
      </c>
      <c r="BC755">
        <v>19</v>
      </c>
      <c r="BD755">
        <v>19</v>
      </c>
      <c r="BE755">
        <v>72.599999999999994</v>
      </c>
      <c r="BF755">
        <v>54.9</v>
      </c>
      <c r="BG755">
        <v>54.9</v>
      </c>
      <c r="BH755" s="10">
        <v>23.704999999999998</v>
      </c>
      <c r="BI755" s="10">
        <v>0</v>
      </c>
      <c r="BJ755" s="10">
        <v>323.31</v>
      </c>
      <c r="BK755" s="2">
        <v>914540000000</v>
      </c>
      <c r="BL755" s="5">
        <v>717</v>
      </c>
      <c r="BO755" t="s">
        <v>139</v>
      </c>
      <c r="BQ755">
        <v>1301</v>
      </c>
    </row>
    <row r="756" spans="1:69" x14ac:dyDescent="0.25">
      <c r="A756" t="s">
        <v>3115</v>
      </c>
      <c r="B756" t="s">
        <v>3115</v>
      </c>
      <c r="C756" s="1" t="s">
        <v>3116</v>
      </c>
      <c r="D756" s="5" t="s">
        <v>3117</v>
      </c>
      <c r="E756" t="s">
        <v>5878</v>
      </c>
      <c r="R756" s="10">
        <v>0.13404655500000001</v>
      </c>
      <c r="S756" s="10">
        <v>0.58258895799999999</v>
      </c>
      <c r="T756" s="6">
        <v>0.84407255400000003</v>
      </c>
      <c r="U756" s="10">
        <v>-2.6332219E-2</v>
      </c>
      <c r="V756" s="10">
        <v>0.25870246400000002</v>
      </c>
      <c r="W756" s="6">
        <v>1</v>
      </c>
      <c r="X756" s="10">
        <v>0.119410197</v>
      </c>
      <c r="Y756" s="10">
        <v>0.86565392600000002</v>
      </c>
      <c r="Z756" s="6">
        <v>0.95326993000000004</v>
      </c>
      <c r="AA756" s="10">
        <v>0.179040909</v>
      </c>
      <c r="AB756" s="10">
        <v>0.861276559</v>
      </c>
      <c r="AC756" s="6">
        <v>0.639238788</v>
      </c>
      <c r="AD756" s="10">
        <v>6.5980275000000005E-2</v>
      </c>
      <c r="AE756" s="10">
        <v>0.62474231400000002</v>
      </c>
      <c r="AF756" s="6">
        <v>1</v>
      </c>
      <c r="AG756" s="10">
        <v>0.12561098700000001</v>
      </c>
      <c r="AH756" s="10">
        <v>0.69303826899999998</v>
      </c>
      <c r="AI756" s="6">
        <v>0.68418035700000002</v>
      </c>
      <c r="AJ756" s="2">
        <v>207000000</v>
      </c>
      <c r="AK756" s="2">
        <v>195000000</v>
      </c>
      <c r="AL756" s="2">
        <v>198000000</v>
      </c>
      <c r="AM756" s="2">
        <v>219000000</v>
      </c>
      <c r="AN756" s="2">
        <v>209000000</v>
      </c>
      <c r="AO756" s="2">
        <v>195000000</v>
      </c>
      <c r="AP756" s="2">
        <v>251000000</v>
      </c>
      <c r="AQ756" s="2">
        <v>220000000</v>
      </c>
      <c r="AR756" s="2">
        <v>166000000</v>
      </c>
      <c r="AS756" s="2">
        <v>197000000</v>
      </c>
      <c r="AT756" s="2">
        <v>199000000</v>
      </c>
      <c r="AU756" s="2">
        <v>148000000</v>
      </c>
      <c r="AV756" s="2">
        <v>190000000</v>
      </c>
      <c r="AW756" s="2">
        <v>211000000</v>
      </c>
      <c r="AX756" s="2">
        <v>174000000</v>
      </c>
      <c r="AY756" s="2">
        <v>215000000</v>
      </c>
      <c r="AZ756" s="2">
        <v>156000000</v>
      </c>
      <c r="BA756" s="6">
        <v>184000000</v>
      </c>
      <c r="BB756">
        <v>4</v>
      </c>
      <c r="BC756">
        <v>4</v>
      </c>
      <c r="BD756">
        <v>2</v>
      </c>
      <c r="BE756">
        <v>3.5</v>
      </c>
      <c r="BF756">
        <v>3.5</v>
      </c>
      <c r="BG756">
        <v>1.4</v>
      </c>
      <c r="BH756" s="10">
        <v>150</v>
      </c>
      <c r="BI756" s="10">
        <v>0</v>
      </c>
      <c r="BJ756" s="10">
        <v>16.41</v>
      </c>
      <c r="BK756" s="2">
        <v>4279600000</v>
      </c>
      <c r="BL756" s="5">
        <v>62</v>
      </c>
      <c r="BQ756">
        <v>1303</v>
      </c>
    </row>
    <row r="757" spans="1:69" x14ac:dyDescent="0.25">
      <c r="A757" t="s">
        <v>3120</v>
      </c>
      <c r="B757" t="s">
        <v>3122</v>
      </c>
      <c r="C757" s="1" t="s">
        <v>3121</v>
      </c>
      <c r="D757" s="5" t="s">
        <v>3123</v>
      </c>
      <c r="E757" t="s">
        <v>5878</v>
      </c>
      <c r="R757" s="10">
        <v>0.16545995099999999</v>
      </c>
      <c r="S757" s="10">
        <v>0.69718993500000004</v>
      </c>
      <c r="T757" s="6">
        <v>0.69906701299999996</v>
      </c>
      <c r="U757" s="10">
        <v>0.18024317400000001</v>
      </c>
      <c r="V757" s="10">
        <v>1.5455095050000001</v>
      </c>
      <c r="W757" s="6">
        <v>0.44508791199999997</v>
      </c>
      <c r="X757" s="10">
        <v>1.9098920000000001E-3</v>
      </c>
      <c r="Y757" s="10">
        <v>0.30583640899999998</v>
      </c>
      <c r="Z757" s="6">
        <v>1</v>
      </c>
      <c r="AA757" s="10">
        <v>-3.1396229999999997E-2</v>
      </c>
      <c r="AB757" s="10">
        <v>0.190128509</v>
      </c>
      <c r="AC757" s="6">
        <v>1</v>
      </c>
      <c r="AD757" s="10">
        <v>0.113632202</v>
      </c>
      <c r="AE757" s="10">
        <v>0.68861033400000005</v>
      </c>
      <c r="AF757" s="6">
        <v>1</v>
      </c>
      <c r="AG757" s="10">
        <v>8.0326079999999994E-2</v>
      </c>
      <c r="AH757" s="10">
        <v>0.83081625299999995</v>
      </c>
      <c r="AI757" s="6">
        <v>0.72168644100000001</v>
      </c>
      <c r="AJ757" s="2">
        <v>1010000000</v>
      </c>
      <c r="AK757" s="2">
        <v>929000000</v>
      </c>
      <c r="AL757" s="2">
        <v>931000000</v>
      </c>
      <c r="AM757" s="2">
        <v>819000000</v>
      </c>
      <c r="AN757" s="2">
        <v>905000000</v>
      </c>
      <c r="AO757" s="2">
        <v>938000000</v>
      </c>
      <c r="AP757" s="2">
        <v>1180000000</v>
      </c>
      <c r="AQ757" s="2">
        <v>949000000</v>
      </c>
      <c r="AR757" s="2">
        <v>869000000</v>
      </c>
      <c r="AS757" s="2">
        <v>1080000000</v>
      </c>
      <c r="AT757" s="2">
        <v>1030000000</v>
      </c>
      <c r="AU757" s="2">
        <v>971000000</v>
      </c>
      <c r="AV757" s="2">
        <v>938000000</v>
      </c>
      <c r="AW757" s="2">
        <v>979000000</v>
      </c>
      <c r="AX757" s="2">
        <v>754000000</v>
      </c>
      <c r="AY757" s="2">
        <v>971000000</v>
      </c>
      <c r="AZ757" s="2">
        <v>889000000</v>
      </c>
      <c r="BA757" s="6">
        <v>860000000</v>
      </c>
      <c r="BB757">
        <v>13</v>
      </c>
      <c r="BC757">
        <v>13</v>
      </c>
      <c r="BD757">
        <v>4</v>
      </c>
      <c r="BE757">
        <v>27.4</v>
      </c>
      <c r="BF757">
        <v>27.4</v>
      </c>
      <c r="BG757">
        <v>11.6</v>
      </c>
      <c r="BH757" s="10">
        <v>54.476999999999997</v>
      </c>
      <c r="BI757" s="10">
        <v>0</v>
      </c>
      <c r="BJ757" s="10">
        <v>216.69</v>
      </c>
      <c r="BK757" s="2">
        <v>20296000000</v>
      </c>
      <c r="BL757" s="5">
        <v>125</v>
      </c>
      <c r="BN757" t="s">
        <v>3118</v>
      </c>
      <c r="BO757" t="s">
        <v>3119</v>
      </c>
      <c r="BQ757">
        <v>1304</v>
      </c>
    </row>
    <row r="758" spans="1:69" x14ac:dyDescent="0.25">
      <c r="A758" t="s">
        <v>3127</v>
      </c>
      <c r="B758" t="s">
        <v>3129</v>
      </c>
      <c r="C758" s="1" t="s">
        <v>3130</v>
      </c>
      <c r="D758" s="5" t="s">
        <v>3131</v>
      </c>
      <c r="E758" t="s">
        <v>5878</v>
      </c>
      <c r="R758" s="10">
        <v>6.840388E-2</v>
      </c>
      <c r="S758" s="10">
        <v>0.64748939599999999</v>
      </c>
      <c r="T758" s="6">
        <v>0.90620221700000003</v>
      </c>
      <c r="U758" s="10">
        <v>0.70789782199999995</v>
      </c>
      <c r="V758" s="10">
        <v>0.87493477600000003</v>
      </c>
      <c r="W758" s="6">
        <v>0.43109555599999999</v>
      </c>
      <c r="X758" s="10">
        <v>5.5590312000000003E-2</v>
      </c>
      <c r="Y758" s="10">
        <v>0.56908137299999995</v>
      </c>
      <c r="Z758" s="6">
        <v>1</v>
      </c>
      <c r="AA758" s="10">
        <v>0.54623730999999998</v>
      </c>
      <c r="AB758" s="10">
        <v>0.81088421200000005</v>
      </c>
      <c r="AC758" s="6">
        <v>0.46938750000000001</v>
      </c>
      <c r="AD758" s="10">
        <v>-8.1146239999999994E-2</v>
      </c>
      <c r="AE758" s="10">
        <v>5.5898666999999999E-2</v>
      </c>
      <c r="AF758" s="6">
        <v>1</v>
      </c>
      <c r="AG758" s="10">
        <v>0.40950075800000002</v>
      </c>
      <c r="AH758" s="10">
        <v>0.66872581499999995</v>
      </c>
      <c r="AI758" s="6">
        <v>0.56711405000000004</v>
      </c>
      <c r="AJ758" s="2">
        <v>62200000</v>
      </c>
      <c r="AK758" s="2">
        <v>61400000</v>
      </c>
      <c r="AL758" s="2">
        <v>67300000</v>
      </c>
      <c r="AM758" s="2">
        <v>74100000</v>
      </c>
      <c r="AN758" s="2">
        <v>72800000</v>
      </c>
      <c r="AO758" s="2">
        <v>63400000</v>
      </c>
      <c r="AP758" s="2">
        <v>69500000</v>
      </c>
      <c r="AQ758" s="2">
        <v>77200000</v>
      </c>
      <c r="AR758" s="2">
        <v>65400000</v>
      </c>
      <c r="AS758" s="2">
        <v>70800000</v>
      </c>
      <c r="AT758" s="2">
        <v>116000000</v>
      </c>
      <c r="AU758" s="2">
        <v>58400000</v>
      </c>
      <c r="AV758" s="2">
        <v>71200000</v>
      </c>
      <c r="AW758" s="2">
        <v>66200000</v>
      </c>
      <c r="AX758" s="2">
        <v>64600000</v>
      </c>
      <c r="AY758" s="2">
        <v>69100000</v>
      </c>
      <c r="AZ758" s="2">
        <v>63000000</v>
      </c>
      <c r="BA758" s="6">
        <v>25200000</v>
      </c>
      <c r="BB758">
        <v>5</v>
      </c>
      <c r="BC758">
        <v>3</v>
      </c>
      <c r="BD758">
        <v>3</v>
      </c>
      <c r="BE758">
        <v>6.3</v>
      </c>
      <c r="BF758">
        <v>4</v>
      </c>
      <c r="BG758">
        <v>4</v>
      </c>
      <c r="BH758" s="10">
        <v>102.45</v>
      </c>
      <c r="BI758" s="10">
        <v>0</v>
      </c>
      <c r="BJ758" s="10">
        <v>5.8463000000000003</v>
      </c>
      <c r="BK758" s="2">
        <v>1469300000</v>
      </c>
      <c r="BL758" s="5">
        <v>4</v>
      </c>
      <c r="BM758" t="s">
        <v>3124</v>
      </c>
      <c r="BN758" t="s">
        <v>3125</v>
      </c>
      <c r="BO758" t="s">
        <v>3126</v>
      </c>
      <c r="BQ758">
        <v>1305</v>
      </c>
    </row>
    <row r="759" spans="1:69" x14ac:dyDescent="0.25">
      <c r="A759" t="s">
        <v>3132</v>
      </c>
      <c r="B759" t="s">
        <v>3132</v>
      </c>
      <c r="D759" s="5" t="s">
        <v>3133</v>
      </c>
      <c r="E759" t="s">
        <v>5878</v>
      </c>
      <c r="R759" s="10">
        <v>-0.26475588500000002</v>
      </c>
      <c r="S759" s="10">
        <v>1.3486507E-2</v>
      </c>
      <c r="T759" s="6">
        <v>1</v>
      </c>
      <c r="U759" s="10">
        <v>-0.189119975</v>
      </c>
      <c r="V759" s="10">
        <v>0.115601013</v>
      </c>
      <c r="W759" s="6">
        <v>1</v>
      </c>
      <c r="X759" s="10">
        <v>-7.0839563999999994E-2</v>
      </c>
      <c r="Y759" s="10">
        <v>0.14371529599999999</v>
      </c>
      <c r="Z759" s="6">
        <v>1</v>
      </c>
      <c r="AA759" s="10">
        <v>-0.14466921499999999</v>
      </c>
      <c r="AB759" s="10">
        <v>0.13609617500000001</v>
      </c>
      <c r="AC759" s="6">
        <v>1</v>
      </c>
      <c r="AD759" s="10">
        <v>-0.14766311600000001</v>
      </c>
      <c r="AE759" s="10">
        <v>5.1896761E-2</v>
      </c>
      <c r="AF759" s="6">
        <v>1</v>
      </c>
      <c r="AG759" s="10">
        <v>-0.22149276700000001</v>
      </c>
      <c r="AH759" s="10">
        <v>8.3951914000000002E-2</v>
      </c>
      <c r="AI759" s="6">
        <v>1</v>
      </c>
      <c r="AJ759" s="2">
        <v>204000000</v>
      </c>
      <c r="AK759" s="2">
        <v>206000000</v>
      </c>
      <c r="AL759" s="2">
        <v>227000000</v>
      </c>
      <c r="AM759" s="2">
        <v>241000000</v>
      </c>
      <c r="AN759" s="2">
        <v>205000000</v>
      </c>
      <c r="AO759" s="2">
        <v>226000000</v>
      </c>
      <c r="AP759" s="2">
        <v>190000000</v>
      </c>
      <c r="AQ759" s="2">
        <v>188000000</v>
      </c>
      <c r="AR759" s="2">
        <v>209000000</v>
      </c>
      <c r="AS759" s="2">
        <v>201000000</v>
      </c>
      <c r="AT759" s="2">
        <v>199000000</v>
      </c>
      <c r="AU759" s="2">
        <v>255000000</v>
      </c>
      <c r="AV759" s="2">
        <v>239000000</v>
      </c>
      <c r="AW759" s="2">
        <v>260000000</v>
      </c>
      <c r="AX759" s="2">
        <v>209000000</v>
      </c>
      <c r="AY759" s="2">
        <v>197000000</v>
      </c>
      <c r="AZ759" s="2">
        <v>240000000</v>
      </c>
      <c r="BA759" s="6">
        <v>321000000</v>
      </c>
      <c r="BB759">
        <v>4</v>
      </c>
      <c r="BC759">
        <v>4</v>
      </c>
      <c r="BD759">
        <v>1</v>
      </c>
      <c r="BE759">
        <v>14.2</v>
      </c>
      <c r="BF759">
        <v>14.2</v>
      </c>
      <c r="BG759">
        <v>8</v>
      </c>
      <c r="BH759" s="10">
        <v>39.284999999999997</v>
      </c>
      <c r="BI759" s="10">
        <v>0</v>
      </c>
      <c r="BJ759" s="10">
        <v>10.433</v>
      </c>
      <c r="BK759" s="2">
        <v>5500200000</v>
      </c>
      <c r="BL759" s="5">
        <v>63</v>
      </c>
      <c r="BQ759">
        <v>1309</v>
      </c>
    </row>
    <row r="760" spans="1:69" x14ac:dyDescent="0.25">
      <c r="A760" t="s">
        <v>3134</v>
      </c>
      <c r="B760" t="s">
        <v>3135</v>
      </c>
      <c r="C760" s="1" t="s">
        <v>3136</v>
      </c>
      <c r="D760" s="5" t="s">
        <v>3137</v>
      </c>
      <c r="E760" t="s">
        <v>5878</v>
      </c>
      <c r="R760" s="10">
        <v>-2.0608812969999999</v>
      </c>
      <c r="S760" s="10">
        <v>1.9385851999999999E-2</v>
      </c>
      <c r="T760" s="6">
        <v>1</v>
      </c>
      <c r="U760" s="10">
        <v>-0.143650691</v>
      </c>
      <c r="V760" s="10">
        <v>0.105588429</v>
      </c>
      <c r="W760" s="6">
        <v>1</v>
      </c>
      <c r="X760" s="10">
        <v>-0.238093058</v>
      </c>
      <c r="Y760" s="10">
        <v>5.6474070000000001E-3</v>
      </c>
      <c r="Z760" s="6">
        <v>0.99577452399999999</v>
      </c>
      <c r="AA760" s="10">
        <v>-0.26197306300000001</v>
      </c>
      <c r="AB760" s="10">
        <v>3.6140739999999998E-2</v>
      </c>
      <c r="AC760" s="6">
        <v>1</v>
      </c>
      <c r="AD760" s="10">
        <v>-0.26698303200000001</v>
      </c>
      <c r="AE760" s="10">
        <v>4.7852750000000003E-3</v>
      </c>
      <c r="AF760" s="6">
        <v>0.99269154000000004</v>
      </c>
      <c r="AG760" s="10">
        <v>-0.29086303699999999</v>
      </c>
      <c r="AH760" s="10">
        <v>2.9632962999999998E-2</v>
      </c>
      <c r="AI760" s="6">
        <v>1</v>
      </c>
      <c r="AJ760" s="2">
        <v>143000000</v>
      </c>
      <c r="AK760" s="2">
        <v>152000000</v>
      </c>
      <c r="AL760" s="2">
        <v>145000000</v>
      </c>
      <c r="AM760" s="2">
        <v>148000000</v>
      </c>
      <c r="AN760" s="2">
        <v>152000000</v>
      </c>
      <c r="AO760" s="2">
        <v>149000000</v>
      </c>
      <c r="AP760" s="2">
        <v>27300000</v>
      </c>
      <c r="AQ760" s="2">
        <v>18800000</v>
      </c>
      <c r="AR760" s="2">
        <v>147000000</v>
      </c>
      <c r="AS760" s="2">
        <v>177000000</v>
      </c>
      <c r="AT760" s="2">
        <v>155000000</v>
      </c>
      <c r="AU760" s="2">
        <v>155000000</v>
      </c>
      <c r="AV760" s="2">
        <v>168000000</v>
      </c>
      <c r="AW760" s="2">
        <v>194000000</v>
      </c>
      <c r="AX760" s="2">
        <v>169000000</v>
      </c>
      <c r="AY760" s="2">
        <v>220000000</v>
      </c>
      <c r="AZ760" s="2">
        <v>170000000</v>
      </c>
      <c r="BA760" s="6">
        <v>155000000</v>
      </c>
      <c r="BB760">
        <v>10</v>
      </c>
      <c r="BC760">
        <v>8</v>
      </c>
      <c r="BD760">
        <v>8</v>
      </c>
      <c r="BE760">
        <v>12</v>
      </c>
      <c r="BF760">
        <v>10.199999999999999</v>
      </c>
      <c r="BG760">
        <v>10.199999999999999</v>
      </c>
      <c r="BH760" s="10">
        <v>95.766999999999996</v>
      </c>
      <c r="BI760" s="10">
        <v>0</v>
      </c>
      <c r="BJ760" s="10">
        <v>10.202</v>
      </c>
      <c r="BK760" s="2">
        <v>3367700000</v>
      </c>
      <c r="BL760" s="5">
        <v>13</v>
      </c>
      <c r="BQ760">
        <v>1311</v>
      </c>
    </row>
    <row r="761" spans="1:69" x14ac:dyDescent="0.25">
      <c r="A761" t="s">
        <v>3139</v>
      </c>
      <c r="B761" t="s">
        <v>3142</v>
      </c>
      <c r="C761" s="1" t="s">
        <v>3141</v>
      </c>
      <c r="D761" s="5" t="s">
        <v>3140</v>
      </c>
      <c r="E761" t="s">
        <v>5878</v>
      </c>
      <c r="R761" s="10">
        <v>-2.9829661E-2</v>
      </c>
      <c r="S761" s="10">
        <v>0.24692719799999999</v>
      </c>
      <c r="T761" s="6">
        <v>1</v>
      </c>
      <c r="U761" s="10">
        <v>0.10461998</v>
      </c>
      <c r="V761" s="10">
        <v>0.57129645299999998</v>
      </c>
      <c r="W761" s="6">
        <v>0.93675254200000002</v>
      </c>
      <c r="X761" s="10">
        <v>2.8523126999999999E-2</v>
      </c>
      <c r="Y761" s="10">
        <v>0.37416732600000002</v>
      </c>
      <c r="Z761" s="6">
        <v>1</v>
      </c>
      <c r="AA761" s="10">
        <v>6.6535949999999996E-2</v>
      </c>
      <c r="AB761" s="10">
        <v>0.45688404700000002</v>
      </c>
      <c r="AC761" s="6">
        <v>0.92863898</v>
      </c>
      <c r="AD761" s="10">
        <v>-0.10467974300000001</v>
      </c>
      <c r="AE761" s="10">
        <v>0.116757978</v>
      </c>
      <c r="AF761" s="6">
        <v>1</v>
      </c>
      <c r="AG761" s="10">
        <v>-6.6666921000000004E-2</v>
      </c>
      <c r="AH761" s="10">
        <v>0.18383399</v>
      </c>
      <c r="AI761" s="6">
        <v>1</v>
      </c>
      <c r="AJ761" s="2">
        <v>1790000000</v>
      </c>
      <c r="AK761" s="2">
        <v>1640000000</v>
      </c>
      <c r="AL761" s="2">
        <v>1660000000</v>
      </c>
      <c r="AM761" s="2">
        <v>1730000000</v>
      </c>
      <c r="AN761" s="2">
        <v>1970000000</v>
      </c>
      <c r="AO761" s="2">
        <v>1880000000</v>
      </c>
      <c r="AP761" s="2">
        <v>2070000000</v>
      </c>
      <c r="AQ761" s="2">
        <v>1710000000</v>
      </c>
      <c r="AR761" s="2">
        <v>1610000000</v>
      </c>
      <c r="AS761" s="2">
        <v>1990000000</v>
      </c>
      <c r="AT761" s="2">
        <v>1920000000</v>
      </c>
      <c r="AU761" s="2">
        <v>1820000000</v>
      </c>
      <c r="AV761" s="2">
        <v>2130000000</v>
      </c>
      <c r="AW761" s="2">
        <v>1800000000</v>
      </c>
      <c r="AX761" s="2">
        <v>1570000000</v>
      </c>
      <c r="AY761" s="2">
        <v>1610000000</v>
      </c>
      <c r="AZ761" s="2">
        <v>2190000000</v>
      </c>
      <c r="BA761" s="6">
        <v>1590000000</v>
      </c>
      <c r="BB761">
        <v>19</v>
      </c>
      <c r="BC761">
        <v>19</v>
      </c>
      <c r="BD761">
        <v>2</v>
      </c>
      <c r="BE761">
        <v>54.3</v>
      </c>
      <c r="BF761">
        <v>54.3</v>
      </c>
      <c r="BG761">
        <v>4.5</v>
      </c>
      <c r="BH761" s="10">
        <v>38.598999999999997</v>
      </c>
      <c r="BI761" s="10">
        <v>0</v>
      </c>
      <c r="BJ761" s="10">
        <v>235.67</v>
      </c>
      <c r="BK761" s="2">
        <v>39457000000</v>
      </c>
      <c r="BL761" s="5">
        <v>220</v>
      </c>
      <c r="BN761" t="s">
        <v>3138</v>
      </c>
      <c r="BQ761">
        <v>1316</v>
      </c>
    </row>
    <row r="762" spans="1:69" x14ac:dyDescent="0.25">
      <c r="A762" t="s">
        <v>3143</v>
      </c>
      <c r="B762" t="s">
        <v>3145</v>
      </c>
      <c r="C762" s="1" t="s">
        <v>3144</v>
      </c>
      <c r="D762" s="5" t="s">
        <v>1740</v>
      </c>
      <c r="E762" t="s">
        <v>5878</v>
      </c>
      <c r="R762" s="10">
        <v>0.90731112199999997</v>
      </c>
      <c r="S762" s="10">
        <v>0.98331483500000005</v>
      </c>
      <c r="T762" s="6">
        <v>0.23530857099999999</v>
      </c>
      <c r="U762" s="10">
        <v>0.39041900600000001</v>
      </c>
      <c r="V762" s="10">
        <v>0.81161380699999996</v>
      </c>
      <c r="W762" s="6">
        <v>0.59593035699999997</v>
      </c>
      <c r="X762" s="10">
        <v>0.71480433099999996</v>
      </c>
      <c r="Y762" s="10">
        <v>0.85492246100000002</v>
      </c>
      <c r="Z762" s="6">
        <v>0.51325837799999996</v>
      </c>
      <c r="AA762" s="10">
        <v>0.52906227100000003</v>
      </c>
      <c r="AB762" s="10">
        <v>1.563192911</v>
      </c>
      <c r="AC762" s="6">
        <v>0.10776123999999999</v>
      </c>
      <c r="AD762" s="10">
        <v>0.78727785699999997</v>
      </c>
      <c r="AE762" s="10">
        <v>0.91849434299999999</v>
      </c>
      <c r="AF762" s="6">
        <v>0.46272418300000001</v>
      </c>
      <c r="AG762" s="10">
        <v>0.60153579700000004</v>
      </c>
      <c r="AH762" s="10">
        <v>1.703162026</v>
      </c>
      <c r="AI762" s="6">
        <v>7.4583784E-2</v>
      </c>
      <c r="AJ762" s="2">
        <v>37900000</v>
      </c>
      <c r="AK762" s="2">
        <v>28700000</v>
      </c>
      <c r="AL762" s="2">
        <v>30500000</v>
      </c>
      <c r="AM762" s="2">
        <v>27700000</v>
      </c>
      <c r="AN762" s="2">
        <v>35800000</v>
      </c>
      <c r="AO762" s="2">
        <v>28700000</v>
      </c>
      <c r="AP762" s="2">
        <v>36400000</v>
      </c>
      <c r="AQ762" s="2">
        <v>44900000</v>
      </c>
      <c r="AR762" s="2">
        <v>26100000</v>
      </c>
      <c r="AS762" s="2">
        <v>19300000</v>
      </c>
      <c r="AT762" s="2">
        <v>39200000</v>
      </c>
      <c r="AU762" s="2">
        <v>28200000</v>
      </c>
      <c r="AV762" s="2">
        <v>35500000</v>
      </c>
      <c r="AW762" s="2">
        <v>19600000</v>
      </c>
      <c r="AX762" s="2">
        <v>9281800</v>
      </c>
      <c r="AY762" s="2">
        <v>26200000</v>
      </c>
      <c r="AZ762" s="2">
        <v>20100000</v>
      </c>
      <c r="BA762" s="6">
        <v>18100000</v>
      </c>
      <c r="BB762">
        <v>3</v>
      </c>
      <c r="BC762">
        <v>3</v>
      </c>
      <c r="BD762">
        <v>3</v>
      </c>
      <c r="BE762">
        <v>19</v>
      </c>
      <c r="BF762">
        <v>19</v>
      </c>
      <c r="BG762">
        <v>19</v>
      </c>
      <c r="BH762" s="10">
        <v>27.247</v>
      </c>
      <c r="BI762" s="10">
        <v>0</v>
      </c>
      <c r="BJ762" s="10">
        <v>22.800999999999998</v>
      </c>
      <c r="BK762" s="2">
        <v>521540000</v>
      </c>
      <c r="BL762" s="5">
        <v>41</v>
      </c>
      <c r="BQ762">
        <v>1317</v>
      </c>
    </row>
    <row r="763" spans="1:69" x14ac:dyDescent="0.25">
      <c r="A763" t="s">
        <v>3147</v>
      </c>
      <c r="B763" t="s">
        <v>3149</v>
      </c>
      <c r="C763" s="1" t="s">
        <v>3148</v>
      </c>
      <c r="D763" s="5" t="s">
        <v>3150</v>
      </c>
      <c r="E763" t="s">
        <v>5878</v>
      </c>
      <c r="R763" s="10">
        <v>-7.7580133999999995E-2</v>
      </c>
      <c r="S763" s="10">
        <v>0.21654700900000001</v>
      </c>
      <c r="T763" s="6">
        <v>1</v>
      </c>
      <c r="U763" s="10">
        <v>-0.34770647700000001</v>
      </c>
      <c r="V763" s="10">
        <v>9.8988849000000004E-2</v>
      </c>
      <c r="W763" s="6">
        <v>1</v>
      </c>
      <c r="X763" s="10">
        <v>-0.47494697600000002</v>
      </c>
      <c r="Y763" s="10">
        <v>3.3714901999999998E-2</v>
      </c>
      <c r="Z763" s="6">
        <v>1</v>
      </c>
      <c r="AA763" s="10">
        <v>-0.723180135</v>
      </c>
      <c r="AB763" s="10">
        <v>2.2228543E-2</v>
      </c>
      <c r="AC763" s="6">
        <v>1</v>
      </c>
      <c r="AD763" s="10">
        <v>-0.29271253000000003</v>
      </c>
      <c r="AE763" s="10">
        <v>8.7881570000000006E-2</v>
      </c>
      <c r="AF763" s="6">
        <v>1</v>
      </c>
      <c r="AG763" s="10">
        <v>-0.54094568899999995</v>
      </c>
      <c r="AH763" s="10">
        <v>4.6479698E-2</v>
      </c>
      <c r="AI763" s="6">
        <v>1</v>
      </c>
      <c r="AJ763" s="2">
        <v>76800000</v>
      </c>
      <c r="AK763" s="2">
        <v>64100000</v>
      </c>
      <c r="AL763" s="2">
        <v>47600000</v>
      </c>
      <c r="AM763" s="2">
        <v>54800000</v>
      </c>
      <c r="AN763" s="2">
        <v>44100000</v>
      </c>
      <c r="AO763" s="2">
        <v>66300000</v>
      </c>
      <c r="AP763" s="2">
        <v>67100000</v>
      </c>
      <c r="AQ763" s="2">
        <v>89900000</v>
      </c>
      <c r="AR763" s="2">
        <v>60700000</v>
      </c>
      <c r="AS763" s="2">
        <v>60100000</v>
      </c>
      <c r="AT763" s="2">
        <v>59600000</v>
      </c>
      <c r="AU763" s="2">
        <v>97700000</v>
      </c>
      <c r="AV763" s="2">
        <v>56900000</v>
      </c>
      <c r="AW763" s="2">
        <v>89200000</v>
      </c>
      <c r="AX763" s="2">
        <v>84800000</v>
      </c>
      <c r="AY763" s="2">
        <v>59800000</v>
      </c>
      <c r="AZ763" s="2">
        <v>107000000</v>
      </c>
      <c r="BA763" s="6">
        <v>112000000</v>
      </c>
      <c r="BB763">
        <v>4</v>
      </c>
      <c r="BC763">
        <v>4</v>
      </c>
      <c r="BD763">
        <v>4</v>
      </c>
      <c r="BE763">
        <v>16.899999999999999</v>
      </c>
      <c r="BF763">
        <v>16.899999999999999</v>
      </c>
      <c r="BG763">
        <v>16.899999999999999</v>
      </c>
      <c r="BH763" s="10">
        <v>27.126000000000001</v>
      </c>
      <c r="BI763" s="10">
        <v>0</v>
      </c>
      <c r="BJ763" s="10">
        <v>9.6979000000000006</v>
      </c>
      <c r="BK763" s="2">
        <v>1539100000</v>
      </c>
      <c r="BL763" s="5">
        <v>31</v>
      </c>
      <c r="BM763" t="s">
        <v>3146</v>
      </c>
      <c r="BQ763">
        <v>1319</v>
      </c>
    </row>
    <row r="764" spans="1:69" x14ac:dyDescent="0.25">
      <c r="A764" t="s">
        <v>3152</v>
      </c>
      <c r="B764" t="s">
        <v>3153</v>
      </c>
      <c r="D764" s="5" t="s">
        <v>3154</v>
      </c>
      <c r="E764" t="s">
        <v>5878</v>
      </c>
      <c r="R764" s="10">
        <v>0.13458951299999999</v>
      </c>
      <c r="S764" s="10">
        <v>0.53051034399999997</v>
      </c>
      <c r="T764" s="6">
        <v>0.88794885800000001</v>
      </c>
      <c r="U764" s="10">
        <v>5.9120178000000002E-2</v>
      </c>
      <c r="V764" s="10">
        <v>0.48414985900000002</v>
      </c>
      <c r="W764" s="6">
        <v>1</v>
      </c>
      <c r="X764" s="10">
        <v>-3.9596557999999997E-2</v>
      </c>
      <c r="Y764" s="10">
        <v>0.209553304</v>
      </c>
      <c r="Z764" s="6">
        <v>1</v>
      </c>
      <c r="AA764" s="10">
        <v>2.6313782000000001E-2</v>
      </c>
      <c r="AB764" s="10">
        <v>0.40148648300000001</v>
      </c>
      <c r="AC764" s="6">
        <v>0.93918432600000001</v>
      </c>
      <c r="AD764" s="10">
        <v>-2.4093627999999999E-2</v>
      </c>
      <c r="AE764" s="10">
        <v>0.25784412400000001</v>
      </c>
      <c r="AF764" s="6">
        <v>1</v>
      </c>
      <c r="AG764" s="10">
        <v>4.1816710999999999E-2</v>
      </c>
      <c r="AH764" s="10">
        <v>0.39968957599999999</v>
      </c>
      <c r="AI764" s="6">
        <v>0.90044247200000005</v>
      </c>
      <c r="AJ764" s="2">
        <v>50800000</v>
      </c>
      <c r="AK764" s="2">
        <v>55300000</v>
      </c>
      <c r="AL764" s="2">
        <v>68100000</v>
      </c>
      <c r="AM764" s="2">
        <v>55500000</v>
      </c>
      <c r="AN764" s="2">
        <v>60200000</v>
      </c>
      <c r="AO764" s="2">
        <v>55600000</v>
      </c>
      <c r="AP764" s="2">
        <v>64700000</v>
      </c>
      <c r="AQ764" s="2">
        <v>50600000</v>
      </c>
      <c r="AR764" s="2">
        <v>81300000</v>
      </c>
      <c r="AS764" s="2">
        <v>62000000</v>
      </c>
      <c r="AT764" s="2">
        <v>51600000</v>
      </c>
      <c r="AU764" s="2">
        <v>62100000</v>
      </c>
      <c r="AV764" s="2">
        <v>55000000</v>
      </c>
      <c r="AW764" s="2">
        <v>53100000</v>
      </c>
      <c r="AX764" s="2">
        <v>68900000</v>
      </c>
      <c r="AY764" s="2">
        <v>49900000</v>
      </c>
      <c r="AZ764" s="2">
        <v>60900000</v>
      </c>
      <c r="BA764" s="6">
        <v>57700000</v>
      </c>
      <c r="BB764">
        <v>8</v>
      </c>
      <c r="BC764">
        <v>3</v>
      </c>
      <c r="BD764">
        <v>3</v>
      </c>
      <c r="BE764">
        <v>4.3</v>
      </c>
      <c r="BF764">
        <v>2.4</v>
      </c>
      <c r="BG764">
        <v>2.4</v>
      </c>
      <c r="BH764" s="10">
        <v>190.87</v>
      </c>
      <c r="BI764" s="10">
        <v>0</v>
      </c>
      <c r="BJ764" s="10">
        <v>23.706</v>
      </c>
      <c r="BK764" s="2">
        <v>1202400000</v>
      </c>
      <c r="BL764" s="5">
        <v>33</v>
      </c>
      <c r="BN764" t="s">
        <v>3151</v>
      </c>
      <c r="BO764" t="s">
        <v>688</v>
      </c>
      <c r="BQ764">
        <v>1323</v>
      </c>
    </row>
    <row r="765" spans="1:69" x14ac:dyDescent="0.25">
      <c r="A765" t="s">
        <v>3157</v>
      </c>
      <c r="B765" t="s">
        <v>3159</v>
      </c>
      <c r="C765" s="1" t="s">
        <v>3158</v>
      </c>
      <c r="D765" s="5" t="s">
        <v>3160</v>
      </c>
      <c r="E765" t="s">
        <v>5878</v>
      </c>
      <c r="R765" s="10">
        <v>3.9680480999999997E-2</v>
      </c>
      <c r="S765" s="10">
        <v>0.50306519800000005</v>
      </c>
      <c r="T765" s="6">
        <v>1</v>
      </c>
      <c r="U765" s="10">
        <v>5.2319844999999997E-2</v>
      </c>
      <c r="V765" s="10">
        <v>0.42788283500000002</v>
      </c>
      <c r="W765" s="6">
        <v>1</v>
      </c>
      <c r="X765" s="10">
        <v>-0.21623293599999999</v>
      </c>
      <c r="Y765" s="10">
        <v>3.2727147999999998E-2</v>
      </c>
      <c r="Z765" s="6">
        <v>1</v>
      </c>
      <c r="AA765" s="10">
        <v>-0.104273478</v>
      </c>
      <c r="AB765" s="10">
        <v>0.15009973600000001</v>
      </c>
      <c r="AC765" s="6">
        <v>1</v>
      </c>
      <c r="AD765" s="10">
        <v>-0.12875302599999999</v>
      </c>
      <c r="AE765" s="10">
        <v>5.8297796999999998E-2</v>
      </c>
      <c r="AF765" s="6">
        <v>1</v>
      </c>
      <c r="AG765" s="10">
        <v>-1.6793569000000001E-2</v>
      </c>
      <c r="AH765" s="10">
        <v>0.26825913200000001</v>
      </c>
      <c r="AI765" s="6">
        <v>0.97430582099999996</v>
      </c>
      <c r="AJ765" s="2">
        <v>744000000</v>
      </c>
      <c r="AK765" s="2">
        <v>755000000</v>
      </c>
      <c r="AL765" s="2">
        <v>630000000</v>
      </c>
      <c r="AM765" s="2">
        <v>733000000</v>
      </c>
      <c r="AN765" s="2">
        <v>573000000</v>
      </c>
      <c r="AO765" s="2">
        <v>703000000</v>
      </c>
      <c r="AP765" s="2">
        <v>757000000</v>
      </c>
      <c r="AQ765" s="2">
        <v>771000000</v>
      </c>
      <c r="AR765" s="2">
        <v>862000000</v>
      </c>
      <c r="AS765" s="2">
        <v>704000000</v>
      </c>
      <c r="AT765" s="2">
        <v>811000000</v>
      </c>
      <c r="AU765" s="2">
        <v>716000000</v>
      </c>
      <c r="AV765" s="2">
        <v>768000000</v>
      </c>
      <c r="AW765" s="2">
        <v>822000000</v>
      </c>
      <c r="AX765" s="2">
        <v>734000000</v>
      </c>
      <c r="AY765" s="2">
        <v>860000000</v>
      </c>
      <c r="AZ765" s="2">
        <v>682000000</v>
      </c>
      <c r="BA765" s="6">
        <v>625000000</v>
      </c>
      <c r="BB765">
        <v>14</v>
      </c>
      <c r="BC765">
        <v>14</v>
      </c>
      <c r="BD765">
        <v>1</v>
      </c>
      <c r="BE765">
        <v>31.2</v>
      </c>
      <c r="BF765">
        <v>31.2</v>
      </c>
      <c r="BG765">
        <v>7.3</v>
      </c>
      <c r="BH765" s="10">
        <v>62.274000000000001</v>
      </c>
      <c r="BI765" s="10">
        <v>0</v>
      </c>
      <c r="BJ765" s="10">
        <v>230.1</v>
      </c>
      <c r="BK765" s="2">
        <v>16892000000</v>
      </c>
      <c r="BL765" s="5">
        <v>192</v>
      </c>
      <c r="BM765" t="s">
        <v>3155</v>
      </c>
      <c r="BN765" t="s">
        <v>59</v>
      </c>
      <c r="BO765" t="s">
        <v>3156</v>
      </c>
      <c r="BQ765">
        <v>1325</v>
      </c>
    </row>
    <row r="766" spans="1:69" x14ac:dyDescent="0.25">
      <c r="A766" t="s">
        <v>3162</v>
      </c>
      <c r="B766" t="s">
        <v>3163</v>
      </c>
      <c r="E766" t="s">
        <v>5878</v>
      </c>
      <c r="R766" s="10">
        <v>-0.13720703100000001</v>
      </c>
      <c r="S766" s="10">
        <v>0.13421599200000001</v>
      </c>
      <c r="T766" s="6">
        <v>1</v>
      </c>
      <c r="U766" s="10">
        <v>-7.739385E-2</v>
      </c>
      <c r="V766" s="10">
        <v>9.8364280999999998E-2</v>
      </c>
      <c r="W766" s="6">
        <v>1</v>
      </c>
      <c r="X766" s="10">
        <v>-7.7683767000000001E-2</v>
      </c>
      <c r="Y766" s="10">
        <v>0.20381102300000001</v>
      </c>
      <c r="Z766" s="6">
        <v>1</v>
      </c>
      <c r="AA766" s="10">
        <v>-0.14306386300000001</v>
      </c>
      <c r="AB766" s="10">
        <v>7.3933322999999995E-2</v>
      </c>
      <c r="AC766" s="6">
        <v>1</v>
      </c>
      <c r="AD766" s="10">
        <v>-3.8052876999999999E-2</v>
      </c>
      <c r="AE766" s="10">
        <v>0.24495541500000001</v>
      </c>
      <c r="AF766" s="6">
        <v>1</v>
      </c>
      <c r="AG766" s="10">
        <v>-0.103432973</v>
      </c>
      <c r="AH766" s="10">
        <v>6.0847037999999999E-2</v>
      </c>
      <c r="AI766" s="6">
        <v>1</v>
      </c>
      <c r="AJ766" s="2">
        <v>5900000000</v>
      </c>
      <c r="AK766" s="2">
        <v>5970000000</v>
      </c>
      <c r="AL766" s="2">
        <v>6710000000</v>
      </c>
      <c r="AM766" s="2">
        <v>6370000000</v>
      </c>
      <c r="AN766" s="2">
        <v>5160000000</v>
      </c>
      <c r="AO766" s="2">
        <v>6630000000</v>
      </c>
      <c r="AP766" s="2">
        <v>5840000000</v>
      </c>
      <c r="AQ766" s="2">
        <v>6010000000</v>
      </c>
      <c r="AR766" s="2">
        <v>5490000000</v>
      </c>
      <c r="AS766" s="2">
        <v>5850000000</v>
      </c>
      <c r="AT766" s="2">
        <v>6250000000</v>
      </c>
      <c r="AU766" s="2">
        <v>6830000000</v>
      </c>
      <c r="AV766" s="2">
        <v>4870000000</v>
      </c>
      <c r="AW766" s="2">
        <v>7660000000</v>
      </c>
      <c r="AX766" s="2">
        <v>6860000000</v>
      </c>
      <c r="AY766" s="2">
        <v>6240000000</v>
      </c>
      <c r="AZ766" s="2">
        <v>7090000000</v>
      </c>
      <c r="BA766" s="6">
        <v>6620000000</v>
      </c>
      <c r="BB766">
        <v>32</v>
      </c>
      <c r="BC766">
        <v>32</v>
      </c>
      <c r="BD766">
        <v>7</v>
      </c>
      <c r="BE766">
        <v>46.6</v>
      </c>
      <c r="BF766">
        <v>46.6</v>
      </c>
      <c r="BG766">
        <v>13.9</v>
      </c>
      <c r="BH766" s="10">
        <v>75.927000000000007</v>
      </c>
      <c r="BI766" s="10">
        <v>0</v>
      </c>
      <c r="BJ766" s="10">
        <v>323.31</v>
      </c>
      <c r="BK766" s="2">
        <v>143930000000</v>
      </c>
      <c r="BL766" s="5">
        <v>524</v>
      </c>
      <c r="BO766" t="s">
        <v>3161</v>
      </c>
      <c r="BQ766">
        <v>1326</v>
      </c>
    </row>
    <row r="767" spans="1:69" x14ac:dyDescent="0.25">
      <c r="A767" t="s">
        <v>3166</v>
      </c>
      <c r="B767" t="s">
        <v>3167</v>
      </c>
      <c r="C767" s="1" t="s">
        <v>3168</v>
      </c>
      <c r="D767" s="5" t="s">
        <v>3169</v>
      </c>
      <c r="E767" t="s">
        <v>5878</v>
      </c>
      <c r="R767" s="10">
        <v>-0.29678344699999998</v>
      </c>
      <c r="S767" s="10">
        <v>1.6594043999999999E-2</v>
      </c>
      <c r="T767" s="6">
        <v>1</v>
      </c>
      <c r="U767" s="10">
        <v>-0.17921320600000001</v>
      </c>
      <c r="V767" s="10">
        <v>6.3063063000000003E-2</v>
      </c>
      <c r="W767" s="6">
        <v>1</v>
      </c>
      <c r="X767" s="10">
        <v>-0.13506444300000001</v>
      </c>
      <c r="Y767" s="10">
        <v>9.3608343999999996E-2</v>
      </c>
      <c r="Z767" s="6">
        <v>1</v>
      </c>
      <c r="AA767" s="10">
        <v>-8.1521352000000005E-2</v>
      </c>
      <c r="AB767" s="10">
        <v>0.183203809</v>
      </c>
      <c r="AC767" s="6">
        <v>1</v>
      </c>
      <c r="AD767" s="10">
        <v>-3.3846537000000003E-2</v>
      </c>
      <c r="AE767" s="10">
        <v>0.16525477399999999</v>
      </c>
      <c r="AF767" s="6">
        <v>1</v>
      </c>
      <c r="AG767" s="10">
        <v>1.9696554000000002E-2</v>
      </c>
      <c r="AH767" s="10">
        <v>0.34809457900000002</v>
      </c>
      <c r="AI767" s="6">
        <v>0.93808318599999996</v>
      </c>
      <c r="AJ767" s="2">
        <v>181000000</v>
      </c>
      <c r="AK767" s="2">
        <v>177000000</v>
      </c>
      <c r="AL767" s="2">
        <v>168000000</v>
      </c>
      <c r="AM767" s="2">
        <v>164000000</v>
      </c>
      <c r="AN767" s="2">
        <v>190000000</v>
      </c>
      <c r="AO767" s="2">
        <v>140000000</v>
      </c>
      <c r="AP767" s="2">
        <v>137000000</v>
      </c>
      <c r="AQ767" s="2">
        <v>170000000</v>
      </c>
      <c r="AR767" s="2">
        <v>134000000</v>
      </c>
      <c r="AS767" s="2">
        <v>156000000</v>
      </c>
      <c r="AT767" s="2">
        <v>151000000</v>
      </c>
      <c r="AU767" s="2">
        <v>152000000</v>
      </c>
      <c r="AV767" s="2">
        <v>193000000</v>
      </c>
      <c r="AW767" s="2">
        <v>178000000</v>
      </c>
      <c r="AX767" s="2">
        <v>169000000</v>
      </c>
      <c r="AY767" s="2">
        <v>200000000</v>
      </c>
      <c r="AZ767" s="2">
        <v>179000000</v>
      </c>
      <c r="BA767" s="6">
        <v>144000000</v>
      </c>
      <c r="BB767">
        <v>7</v>
      </c>
      <c r="BC767">
        <v>7</v>
      </c>
      <c r="BD767">
        <v>7</v>
      </c>
      <c r="BE767">
        <v>11.7</v>
      </c>
      <c r="BF767">
        <v>11.7</v>
      </c>
      <c r="BG767">
        <v>11.7</v>
      </c>
      <c r="BH767" s="10">
        <v>95.141000000000005</v>
      </c>
      <c r="BI767" s="10">
        <v>0</v>
      </c>
      <c r="BJ767" s="10">
        <v>22.285</v>
      </c>
      <c r="BK767" s="2">
        <v>3641700000</v>
      </c>
      <c r="BL767" s="5">
        <v>79</v>
      </c>
      <c r="BM767" t="s">
        <v>3164</v>
      </c>
      <c r="BN767" t="s">
        <v>3165</v>
      </c>
      <c r="BQ767">
        <v>1327</v>
      </c>
    </row>
    <row r="768" spans="1:69" x14ac:dyDescent="0.25">
      <c r="A768" t="s">
        <v>3173</v>
      </c>
      <c r="B768" t="s">
        <v>3174</v>
      </c>
      <c r="C768" s="1" t="s">
        <v>2930</v>
      </c>
      <c r="D768" s="5" t="s">
        <v>3175</v>
      </c>
      <c r="E768" t="s">
        <v>5878</v>
      </c>
      <c r="R768" s="10">
        <v>-2.7849833000000001E-2</v>
      </c>
      <c r="S768" s="10">
        <v>0.23687164199999999</v>
      </c>
      <c r="T768" s="6">
        <v>1</v>
      </c>
      <c r="U768" s="10">
        <v>-0.23282750399999999</v>
      </c>
      <c r="V768" s="10">
        <v>1.5606658000000001E-2</v>
      </c>
      <c r="W768" s="6">
        <v>1</v>
      </c>
      <c r="X768" s="10">
        <v>1.2482961000000001E-2</v>
      </c>
      <c r="Y768" s="10">
        <v>0.33440240599999999</v>
      </c>
      <c r="Z768" s="6">
        <v>1</v>
      </c>
      <c r="AA768" s="10">
        <v>6.9859187000000003E-2</v>
      </c>
      <c r="AB768" s="10">
        <v>0.67536247999999999</v>
      </c>
      <c r="AC768" s="6">
        <v>0.87923050800000002</v>
      </c>
      <c r="AD768" s="10">
        <v>0.24523671499999999</v>
      </c>
      <c r="AE768" s="10">
        <v>0.58855379399999996</v>
      </c>
      <c r="AF768" s="6">
        <v>0.99111893699999998</v>
      </c>
      <c r="AG768" s="10">
        <v>0.30261294</v>
      </c>
      <c r="AH768" s="10">
        <v>0.68736851300000001</v>
      </c>
      <c r="AI768" s="6">
        <v>0.57571689000000004</v>
      </c>
      <c r="AJ768" s="2">
        <v>61000000</v>
      </c>
      <c r="AK768" s="2">
        <v>57200000</v>
      </c>
      <c r="AL768" s="2">
        <v>115000000</v>
      </c>
      <c r="AM768" s="2">
        <v>61400000</v>
      </c>
      <c r="AN768" s="2">
        <v>64700000</v>
      </c>
      <c r="AO768" s="2">
        <v>62200000</v>
      </c>
      <c r="AP768" s="2">
        <v>60200000</v>
      </c>
      <c r="AQ768" s="2">
        <v>58700000</v>
      </c>
      <c r="AR768" s="2">
        <v>64200000</v>
      </c>
      <c r="AS768" s="2">
        <v>55100000</v>
      </c>
      <c r="AT768" s="2">
        <v>48300000</v>
      </c>
      <c r="AU768" s="2">
        <v>49400000</v>
      </c>
      <c r="AV768" s="2">
        <v>64000000</v>
      </c>
      <c r="AW768" s="2">
        <v>52900000</v>
      </c>
      <c r="AX768" s="2">
        <v>71000000</v>
      </c>
      <c r="AY768" s="2">
        <v>57400000</v>
      </c>
      <c r="AZ768" s="2">
        <v>56100000</v>
      </c>
      <c r="BA768" s="6">
        <v>66200000</v>
      </c>
      <c r="BB768">
        <v>42</v>
      </c>
      <c r="BC768">
        <v>3</v>
      </c>
      <c r="BD768">
        <v>3</v>
      </c>
      <c r="BE768">
        <v>39</v>
      </c>
      <c r="BF768">
        <v>2.8</v>
      </c>
      <c r="BG768">
        <v>2.8</v>
      </c>
      <c r="BH768" s="10">
        <v>112.9</v>
      </c>
      <c r="BI768" s="10">
        <v>0</v>
      </c>
      <c r="BJ768" s="10">
        <v>21.422000000000001</v>
      </c>
      <c r="BK768" s="2">
        <v>1330200000</v>
      </c>
      <c r="BL768" s="5">
        <v>5</v>
      </c>
      <c r="BM768" t="s">
        <v>3170</v>
      </c>
      <c r="BN768" t="s">
        <v>3171</v>
      </c>
      <c r="BO768" t="s">
        <v>3172</v>
      </c>
      <c r="BQ768">
        <v>1328</v>
      </c>
    </row>
    <row r="769" spans="1:69" x14ac:dyDescent="0.25">
      <c r="A769" t="s">
        <v>3177</v>
      </c>
      <c r="B769" t="s">
        <v>3177</v>
      </c>
      <c r="C769" s="1" t="s">
        <v>3178</v>
      </c>
      <c r="D769" s="5" t="s">
        <v>3179</v>
      </c>
      <c r="E769" t="s">
        <v>5878</v>
      </c>
      <c r="R769" s="10">
        <v>-0.23958269800000001</v>
      </c>
      <c r="S769" s="10">
        <v>7.4451769999999999E-3</v>
      </c>
      <c r="T769" s="6">
        <v>1</v>
      </c>
      <c r="U769" s="10">
        <v>-0.104827881</v>
      </c>
      <c r="V769" s="10">
        <v>7.2057376000000006E-2</v>
      </c>
      <c r="W769" s="6">
        <v>1</v>
      </c>
      <c r="X769" s="10">
        <v>-0.18718973799999999</v>
      </c>
      <c r="Y769" s="10">
        <v>7.9269328999999999E-2</v>
      </c>
      <c r="Z769" s="6">
        <v>1</v>
      </c>
      <c r="AA769" s="10">
        <v>-1.2637456E-2</v>
      </c>
      <c r="AB769" s="10">
        <v>0.27912278200000001</v>
      </c>
      <c r="AC769" s="6">
        <v>1</v>
      </c>
      <c r="AD769" s="10">
        <v>-0.10520935100000001</v>
      </c>
      <c r="AE769" s="10">
        <v>4.6398725000000002E-2</v>
      </c>
      <c r="AF769" s="6">
        <v>1</v>
      </c>
      <c r="AG769" s="10">
        <v>6.9342930999999997E-2</v>
      </c>
      <c r="AH769" s="10">
        <v>0.59306893299999996</v>
      </c>
      <c r="AI769" s="6">
        <v>0.81377551800000003</v>
      </c>
      <c r="AJ769" s="2">
        <v>4280000000</v>
      </c>
      <c r="AK769" s="2">
        <v>4740000000</v>
      </c>
      <c r="AL769" s="2">
        <v>4680000000</v>
      </c>
      <c r="AM769" s="2">
        <v>4590000000</v>
      </c>
      <c r="AN769" s="2">
        <v>3460000000</v>
      </c>
      <c r="AO769" s="2">
        <v>5030000000</v>
      </c>
      <c r="AP769" s="2">
        <v>3850000000</v>
      </c>
      <c r="AQ769" s="2">
        <v>4340000000</v>
      </c>
      <c r="AR769" s="2">
        <v>4290000000</v>
      </c>
      <c r="AS769" s="2">
        <v>3980000000</v>
      </c>
      <c r="AT769" s="2">
        <v>4210000000</v>
      </c>
      <c r="AU769" s="2">
        <v>3940000000</v>
      </c>
      <c r="AV769" s="2">
        <v>4950000000</v>
      </c>
      <c r="AW769" s="2">
        <v>5190000000</v>
      </c>
      <c r="AX769" s="2">
        <v>4590000000</v>
      </c>
      <c r="AY769" s="2">
        <v>4710000000</v>
      </c>
      <c r="AZ769" s="2">
        <v>4490000000</v>
      </c>
      <c r="BA769" s="6">
        <v>3880000000</v>
      </c>
      <c r="BB769">
        <v>38</v>
      </c>
      <c r="BC769">
        <v>38</v>
      </c>
      <c r="BD769">
        <v>11</v>
      </c>
      <c r="BE769">
        <v>61</v>
      </c>
      <c r="BF769">
        <v>61</v>
      </c>
      <c r="BG769">
        <v>23.6</v>
      </c>
      <c r="BH769" s="10">
        <v>88.451999999999998</v>
      </c>
      <c r="BI769" s="10">
        <v>0</v>
      </c>
      <c r="BJ769" s="10">
        <v>323.31</v>
      </c>
      <c r="BK769" s="2">
        <v>122670000000</v>
      </c>
      <c r="BL769" s="5">
        <v>830</v>
      </c>
      <c r="BM769" t="s">
        <v>239</v>
      </c>
      <c r="BO769" t="s">
        <v>3176</v>
      </c>
      <c r="BQ769">
        <v>1329</v>
      </c>
    </row>
    <row r="770" spans="1:69" x14ac:dyDescent="0.25">
      <c r="A770" t="s">
        <v>3181</v>
      </c>
      <c r="B770" t="s">
        <v>3184</v>
      </c>
      <c r="C770" s="1" t="s">
        <v>3183</v>
      </c>
      <c r="D770" s="5" t="s">
        <v>3182</v>
      </c>
      <c r="E770" t="s">
        <v>5878</v>
      </c>
      <c r="R770" s="10">
        <v>5.3490321E-2</v>
      </c>
      <c r="S770" s="10">
        <v>0.39678207700000001</v>
      </c>
      <c r="T770" s="6">
        <v>1</v>
      </c>
      <c r="U770" s="10">
        <v>-0.13647969600000001</v>
      </c>
      <c r="V770" s="10">
        <v>7.7770723E-2</v>
      </c>
      <c r="W770" s="6">
        <v>1</v>
      </c>
      <c r="X770" s="10">
        <v>-7.9310098999999995E-2</v>
      </c>
      <c r="Y770" s="10">
        <v>0.23928242299999999</v>
      </c>
      <c r="Z770" s="6">
        <v>1</v>
      </c>
      <c r="AA770" s="10">
        <v>-0.29187711100000002</v>
      </c>
      <c r="AB770" s="10">
        <v>0.11586872199999999</v>
      </c>
      <c r="AC770" s="6">
        <v>1</v>
      </c>
      <c r="AD770" s="10">
        <v>-0.31117693600000002</v>
      </c>
      <c r="AE770" s="10">
        <v>8.6383111999999998E-2</v>
      </c>
      <c r="AF770" s="6">
        <v>1</v>
      </c>
      <c r="AG770" s="10">
        <v>-0.52374394700000004</v>
      </c>
      <c r="AH770" s="10">
        <v>2.8865193000000001E-2</v>
      </c>
      <c r="AI770" s="6">
        <v>1</v>
      </c>
      <c r="AJ770" s="2">
        <v>55900000</v>
      </c>
      <c r="AK770" s="2">
        <v>33500000</v>
      </c>
      <c r="AL770" s="2">
        <v>30800000</v>
      </c>
      <c r="AM770" s="2">
        <v>30700000</v>
      </c>
      <c r="AN770" s="2">
        <v>72300000</v>
      </c>
      <c r="AO770" s="2">
        <v>42200000</v>
      </c>
      <c r="AP770" s="2">
        <v>60800000</v>
      </c>
      <c r="AQ770" s="2">
        <v>44800000</v>
      </c>
      <c r="AR770" s="2">
        <v>45200000</v>
      </c>
      <c r="AS770" s="2">
        <v>55900000</v>
      </c>
      <c r="AT770" s="2">
        <v>43500000</v>
      </c>
      <c r="AU770" s="2">
        <v>53100000</v>
      </c>
      <c r="AV770" s="2">
        <v>52600000</v>
      </c>
      <c r="AW770" s="2">
        <v>39600000</v>
      </c>
      <c r="AX770" s="2">
        <v>52800000</v>
      </c>
      <c r="AY770" s="2">
        <v>52800000</v>
      </c>
      <c r="AZ770" s="2">
        <v>54400000</v>
      </c>
      <c r="BA770" s="6">
        <v>59700000</v>
      </c>
      <c r="BB770">
        <v>2</v>
      </c>
      <c r="BC770">
        <v>2</v>
      </c>
      <c r="BD770">
        <v>2</v>
      </c>
      <c r="BE770">
        <v>9.3000000000000007</v>
      </c>
      <c r="BF770">
        <v>9.3000000000000007</v>
      </c>
      <c r="BG770">
        <v>9.3000000000000007</v>
      </c>
      <c r="BH770" s="10">
        <v>32.274000000000001</v>
      </c>
      <c r="BI770" s="10">
        <v>0</v>
      </c>
      <c r="BJ770" s="10">
        <v>6.8536999999999999</v>
      </c>
      <c r="BK770" s="2">
        <v>1000600000</v>
      </c>
      <c r="BL770" s="5">
        <v>49</v>
      </c>
      <c r="BM770" t="s">
        <v>385</v>
      </c>
      <c r="BN770" t="s">
        <v>3180</v>
      </c>
      <c r="BQ770">
        <v>1331</v>
      </c>
    </row>
    <row r="771" spans="1:69" x14ac:dyDescent="0.25">
      <c r="A771" t="s">
        <v>3185</v>
      </c>
      <c r="B771" t="s">
        <v>3186</v>
      </c>
      <c r="C771" s="1" t="s">
        <v>2915</v>
      </c>
      <c r="D771" s="5" t="s">
        <v>3187</v>
      </c>
      <c r="E771" t="s">
        <v>5878</v>
      </c>
      <c r="R771" s="10">
        <v>0.12930361400000001</v>
      </c>
      <c r="S771" s="10">
        <v>0.43106595399999997</v>
      </c>
      <c r="T771" s="6">
        <v>0.964719192</v>
      </c>
      <c r="U771" s="10">
        <v>0.30146026599999998</v>
      </c>
      <c r="V771" s="10">
        <v>0.58723324099999996</v>
      </c>
      <c r="W771" s="6">
        <v>0.855481928</v>
      </c>
      <c r="X771" s="10">
        <v>0.34783363299999998</v>
      </c>
      <c r="Y771" s="10">
        <v>1.254586693</v>
      </c>
      <c r="Z771" s="6">
        <v>0.37084800000000001</v>
      </c>
      <c r="AA771" s="10">
        <v>0.55786387100000001</v>
      </c>
      <c r="AB771" s="10">
        <v>0.89359789499999998</v>
      </c>
      <c r="AC771" s="6">
        <v>0.40111748899999999</v>
      </c>
      <c r="AD771" s="10">
        <v>0.24700037599999999</v>
      </c>
      <c r="AE771" s="10">
        <v>0.83246987500000003</v>
      </c>
      <c r="AF771" s="6">
        <v>0.75639653699999998</v>
      </c>
      <c r="AG771" s="10">
        <v>0.457030614</v>
      </c>
      <c r="AH771" s="10">
        <v>0.75282062900000002</v>
      </c>
      <c r="AI771" s="6">
        <v>0.47369681499999999</v>
      </c>
      <c r="AJ771" s="2">
        <v>1150000000</v>
      </c>
      <c r="AK771" s="2">
        <v>1320000000</v>
      </c>
      <c r="AL771" s="2">
        <v>1000000000</v>
      </c>
      <c r="AM771" s="2">
        <v>1270000000</v>
      </c>
      <c r="AN771" s="2">
        <v>1230000000</v>
      </c>
      <c r="AO771" s="2">
        <v>1210000000</v>
      </c>
      <c r="AP771" s="2">
        <v>1320000000</v>
      </c>
      <c r="AQ771" s="2">
        <v>1340000000</v>
      </c>
      <c r="AR771" s="2">
        <v>679000000</v>
      </c>
      <c r="AS771" s="2">
        <v>1130000000</v>
      </c>
      <c r="AT771" s="2">
        <v>994000000</v>
      </c>
      <c r="AU771" s="2">
        <v>987000000</v>
      </c>
      <c r="AV771" s="2">
        <v>1150000000</v>
      </c>
      <c r="AW771" s="2">
        <v>1030000000</v>
      </c>
      <c r="AX771" s="2">
        <v>775000000</v>
      </c>
      <c r="AY771" s="2">
        <v>1350000000</v>
      </c>
      <c r="AZ771" s="2">
        <v>889000000</v>
      </c>
      <c r="BA771" s="6">
        <v>494000000</v>
      </c>
      <c r="BB771">
        <v>5</v>
      </c>
      <c r="BC771">
        <v>5</v>
      </c>
      <c r="BD771">
        <v>5</v>
      </c>
      <c r="BE771">
        <v>36.4</v>
      </c>
      <c r="BF771">
        <v>36.4</v>
      </c>
      <c r="BG771">
        <v>36.4</v>
      </c>
      <c r="BH771" s="10">
        <v>15.417999999999999</v>
      </c>
      <c r="BI771" s="10">
        <v>0</v>
      </c>
      <c r="BJ771" s="10">
        <v>133.38999999999999</v>
      </c>
      <c r="BK771" s="2">
        <v>23985000000</v>
      </c>
      <c r="BL771" s="5">
        <v>57</v>
      </c>
      <c r="BN771" t="s">
        <v>257</v>
      </c>
      <c r="BO771" t="s">
        <v>2912</v>
      </c>
      <c r="BQ771">
        <v>1333</v>
      </c>
    </row>
    <row r="772" spans="1:69" x14ac:dyDescent="0.25">
      <c r="A772" t="s">
        <v>3188</v>
      </c>
      <c r="B772" t="s">
        <v>3188</v>
      </c>
      <c r="C772" s="1" t="s">
        <v>2919</v>
      </c>
      <c r="D772" s="5" t="s">
        <v>2920</v>
      </c>
      <c r="E772" t="s">
        <v>5878</v>
      </c>
      <c r="R772" s="10">
        <v>-1.3843809760000001</v>
      </c>
      <c r="S772" s="10">
        <v>5.1802786000000003E-2</v>
      </c>
      <c r="T772" s="6">
        <v>1</v>
      </c>
      <c r="U772" s="10">
        <v>-0.140269597</v>
      </c>
      <c r="V772" s="10">
        <v>0.25934951699999997</v>
      </c>
      <c r="W772" s="6">
        <v>1</v>
      </c>
      <c r="X772" s="10">
        <v>6.2576294000000005E-2</v>
      </c>
      <c r="Y772" s="10">
        <v>0.61029706100000003</v>
      </c>
      <c r="Z772" s="6">
        <v>1</v>
      </c>
      <c r="AA772" s="10">
        <v>0.51586023999999997</v>
      </c>
      <c r="AB772" s="10">
        <v>0.54752183799999998</v>
      </c>
      <c r="AC772" s="6">
        <v>0.77382556400000002</v>
      </c>
      <c r="AD772" s="10">
        <v>-0.109940211</v>
      </c>
      <c r="AE772" s="10">
        <v>3.9743951E-2</v>
      </c>
      <c r="AF772" s="6">
        <v>1</v>
      </c>
      <c r="AG772" s="10">
        <v>0.34334373499999998</v>
      </c>
      <c r="AH772" s="10">
        <v>0.45650422600000001</v>
      </c>
      <c r="AI772" s="6">
        <v>0.80133664100000002</v>
      </c>
      <c r="AJ772" s="2">
        <v>63700000</v>
      </c>
      <c r="AK772" s="2">
        <v>60800000</v>
      </c>
      <c r="AL772" s="2">
        <v>69400000</v>
      </c>
      <c r="AM772" s="2">
        <v>67800000</v>
      </c>
      <c r="AN772" s="2">
        <v>80400000</v>
      </c>
      <c r="AO772" s="2">
        <v>70600000</v>
      </c>
      <c r="AP772" s="2">
        <v>96800000</v>
      </c>
      <c r="AQ772" s="2">
        <v>19100000</v>
      </c>
      <c r="AR772" s="2">
        <v>10300000</v>
      </c>
      <c r="AS772" s="2">
        <v>69100000</v>
      </c>
      <c r="AT772" s="2">
        <v>74300000</v>
      </c>
      <c r="AU772" s="2">
        <v>19200000</v>
      </c>
      <c r="AV772" s="2">
        <v>72900000</v>
      </c>
      <c r="AW772" s="2">
        <v>69400000</v>
      </c>
      <c r="AX772" s="2">
        <v>66800000</v>
      </c>
      <c r="AY772" s="2">
        <v>16200000</v>
      </c>
      <c r="AZ772" s="2">
        <v>94700000</v>
      </c>
      <c r="BA772" s="6">
        <v>85600000</v>
      </c>
      <c r="BB772">
        <v>7</v>
      </c>
      <c r="BC772">
        <v>3</v>
      </c>
      <c r="BD772">
        <v>3</v>
      </c>
      <c r="BE772">
        <v>6.2</v>
      </c>
      <c r="BF772">
        <v>2.8</v>
      </c>
      <c r="BG772">
        <v>2.8</v>
      </c>
      <c r="BH772" s="10">
        <v>147.25</v>
      </c>
      <c r="BI772" s="10">
        <v>0</v>
      </c>
      <c r="BJ772" s="10">
        <v>2.8456000000000001</v>
      </c>
      <c r="BK772" s="2">
        <v>1439000000</v>
      </c>
      <c r="BL772" s="5">
        <v>8</v>
      </c>
      <c r="BO772" t="s">
        <v>414</v>
      </c>
      <c r="BQ772">
        <v>1335</v>
      </c>
    </row>
    <row r="773" spans="1:69" x14ac:dyDescent="0.25">
      <c r="A773" t="s">
        <v>3189</v>
      </c>
      <c r="B773" t="s">
        <v>3190</v>
      </c>
      <c r="C773" s="1" t="s">
        <v>3191</v>
      </c>
      <c r="D773" s="5" t="s">
        <v>3192</v>
      </c>
      <c r="E773" t="s">
        <v>5878</v>
      </c>
      <c r="R773" s="10">
        <v>-7.1360270000000003E-2</v>
      </c>
      <c r="S773" s="10">
        <v>0.13907103400000001</v>
      </c>
      <c r="T773" s="6">
        <v>1</v>
      </c>
      <c r="U773" s="10">
        <v>-0.28676033000000001</v>
      </c>
      <c r="V773" s="10">
        <v>1.4320050000000001E-3</v>
      </c>
      <c r="W773" s="6">
        <v>1</v>
      </c>
      <c r="X773" s="10">
        <v>-0.24339675899999999</v>
      </c>
      <c r="Y773" s="10">
        <v>4.6205839999999998E-2</v>
      </c>
      <c r="Z773" s="6">
        <v>1</v>
      </c>
      <c r="AA773" s="10">
        <v>-0.35065015199999999</v>
      </c>
      <c r="AB773" s="10">
        <v>1.3173387E-2</v>
      </c>
      <c r="AC773" s="6">
        <v>1</v>
      </c>
      <c r="AD773" s="10">
        <v>-0.195580165</v>
      </c>
      <c r="AE773" s="10">
        <v>3.5643708000000003E-2</v>
      </c>
      <c r="AF773" s="6">
        <v>1</v>
      </c>
      <c r="AG773" s="10">
        <v>-0.30283355699999998</v>
      </c>
      <c r="AH773" s="10">
        <v>3.1390820000000001E-3</v>
      </c>
      <c r="AI773" s="6">
        <v>1</v>
      </c>
      <c r="AJ773" s="2">
        <v>963000000</v>
      </c>
      <c r="AK773" s="2">
        <v>1140000000</v>
      </c>
      <c r="AL773" s="2">
        <v>1010000000</v>
      </c>
      <c r="AM773" s="2">
        <v>1110000000</v>
      </c>
      <c r="AN773" s="2">
        <v>831000000</v>
      </c>
      <c r="AO773" s="2">
        <v>1090000000</v>
      </c>
      <c r="AP773" s="2">
        <v>1030000000</v>
      </c>
      <c r="AQ773" s="2">
        <v>1210000000</v>
      </c>
      <c r="AR773" s="2">
        <v>1140000000</v>
      </c>
      <c r="AS773" s="2">
        <v>1040000000</v>
      </c>
      <c r="AT773" s="2">
        <v>985000000</v>
      </c>
      <c r="AU773" s="2">
        <v>1120000000</v>
      </c>
      <c r="AV773" s="2">
        <v>1190000000</v>
      </c>
      <c r="AW773" s="2">
        <v>1310000000</v>
      </c>
      <c r="AX773" s="2">
        <v>1070000000</v>
      </c>
      <c r="AY773" s="2">
        <v>1290000000</v>
      </c>
      <c r="AZ773" s="2">
        <v>1260000000</v>
      </c>
      <c r="BA773" s="6">
        <v>1280000000</v>
      </c>
      <c r="BB773">
        <v>16</v>
      </c>
      <c r="BC773">
        <v>16</v>
      </c>
      <c r="BD773">
        <v>9</v>
      </c>
      <c r="BE773">
        <v>72.2</v>
      </c>
      <c r="BF773">
        <v>72.2</v>
      </c>
      <c r="BG773">
        <v>37.9</v>
      </c>
      <c r="BH773" s="10">
        <v>30.198</v>
      </c>
      <c r="BI773" s="10">
        <v>0</v>
      </c>
      <c r="BJ773" s="10">
        <v>113.79</v>
      </c>
      <c r="BK773" s="2">
        <v>26445000000</v>
      </c>
      <c r="BL773" s="5">
        <v>234</v>
      </c>
      <c r="BO773" t="s">
        <v>1955</v>
      </c>
      <c r="BQ773">
        <v>1336</v>
      </c>
    </row>
    <row r="774" spans="1:69" x14ac:dyDescent="0.25">
      <c r="A774" t="s">
        <v>3195</v>
      </c>
      <c r="B774" t="s">
        <v>3195</v>
      </c>
      <c r="C774" s="1" t="s">
        <v>3196</v>
      </c>
      <c r="D774" s="5" t="s">
        <v>3197</v>
      </c>
      <c r="E774" t="s">
        <v>5878</v>
      </c>
      <c r="R774" s="10">
        <v>-0.21359697999999999</v>
      </c>
      <c r="S774" s="10">
        <v>1.0469094E-2</v>
      </c>
      <c r="T774" s="6">
        <v>1</v>
      </c>
      <c r="U774" s="10">
        <v>-0.12917010000000001</v>
      </c>
      <c r="V774" s="10">
        <v>2.2975463000000002E-2</v>
      </c>
      <c r="W774" s="6">
        <v>1</v>
      </c>
      <c r="X774" s="10">
        <v>-0.203950246</v>
      </c>
      <c r="Y774" s="10">
        <v>2.6513172000000002E-2</v>
      </c>
      <c r="Z774" s="6">
        <v>1</v>
      </c>
      <c r="AA774" s="10">
        <v>-9.3300501999999993E-2</v>
      </c>
      <c r="AB774" s="10">
        <v>8.2582678000000007E-2</v>
      </c>
      <c r="AC774" s="6">
        <v>1</v>
      </c>
      <c r="AD774" s="10">
        <v>-0.114213943</v>
      </c>
      <c r="AE774" s="10">
        <v>4.8786556000000002E-2</v>
      </c>
      <c r="AF774" s="6">
        <v>1</v>
      </c>
      <c r="AG774" s="10">
        <v>-3.5641990000000001E-3</v>
      </c>
      <c r="AH774" s="10">
        <v>0.280398323</v>
      </c>
      <c r="AI774" s="6">
        <v>0.96130613300000001</v>
      </c>
      <c r="AJ774" s="2">
        <v>3300000000</v>
      </c>
      <c r="AK774" s="2">
        <v>3370000000</v>
      </c>
      <c r="AL774" s="2">
        <v>3180000000</v>
      </c>
      <c r="AM774" s="2">
        <v>3300000000</v>
      </c>
      <c r="AN774" s="2">
        <v>2800000000</v>
      </c>
      <c r="AO774" s="2">
        <v>3180000000</v>
      </c>
      <c r="AP774" s="2">
        <v>2990000000</v>
      </c>
      <c r="AQ774" s="2">
        <v>3120000000</v>
      </c>
      <c r="AR774" s="2">
        <v>3090000000</v>
      </c>
      <c r="AS774" s="2">
        <v>2890000000</v>
      </c>
      <c r="AT774" s="2">
        <v>3160000000</v>
      </c>
      <c r="AU774" s="2">
        <v>2980000000</v>
      </c>
      <c r="AV774" s="2">
        <v>3870000000</v>
      </c>
      <c r="AW774" s="2">
        <v>3560000000</v>
      </c>
      <c r="AX774" s="2">
        <v>3250000000</v>
      </c>
      <c r="AY774" s="2">
        <v>3520000000</v>
      </c>
      <c r="AZ774" s="2">
        <v>3170000000</v>
      </c>
      <c r="BA774" s="6">
        <v>3190000000</v>
      </c>
      <c r="BB774">
        <v>37</v>
      </c>
      <c r="BC774">
        <v>37</v>
      </c>
      <c r="BD774">
        <v>22</v>
      </c>
      <c r="BE774">
        <v>43.3</v>
      </c>
      <c r="BF774">
        <v>43.3</v>
      </c>
      <c r="BG774">
        <v>27.8</v>
      </c>
      <c r="BH774" s="10">
        <v>106.06</v>
      </c>
      <c r="BI774" s="10">
        <v>0</v>
      </c>
      <c r="BJ774" s="10">
        <v>323.31</v>
      </c>
      <c r="BK774" s="2">
        <v>71734000000</v>
      </c>
      <c r="BL774" s="5">
        <v>543</v>
      </c>
      <c r="BM774" t="s">
        <v>3193</v>
      </c>
      <c r="BO774" t="s">
        <v>3194</v>
      </c>
      <c r="BQ774">
        <v>1337</v>
      </c>
    </row>
    <row r="775" spans="1:69" x14ac:dyDescent="0.25">
      <c r="A775" t="s">
        <v>3198</v>
      </c>
      <c r="B775" t="s">
        <v>3199</v>
      </c>
      <c r="C775" s="1" t="s">
        <v>2900</v>
      </c>
      <c r="D775" s="5" t="s">
        <v>3200</v>
      </c>
      <c r="E775" t="s">
        <v>5878</v>
      </c>
      <c r="R775" s="10">
        <v>-0.62184651700000004</v>
      </c>
      <c r="S775" s="10">
        <v>1.6794442E-2</v>
      </c>
      <c r="T775" s="6">
        <v>1</v>
      </c>
      <c r="U775" s="10">
        <v>-0.869632721</v>
      </c>
      <c r="V775" s="10">
        <v>5.9178659999999999E-3</v>
      </c>
      <c r="W775" s="6">
        <v>1</v>
      </c>
      <c r="X775" s="10">
        <v>-0.444296519</v>
      </c>
      <c r="Y775" s="10">
        <v>2.4853114999999999E-2</v>
      </c>
      <c r="Z775" s="6">
        <v>0.99941558799999997</v>
      </c>
      <c r="AA775" s="10">
        <v>-0.51000277199999999</v>
      </c>
      <c r="AB775" s="10">
        <v>1.7548616E-2</v>
      </c>
      <c r="AC775" s="6">
        <v>1</v>
      </c>
      <c r="AD775" s="10">
        <v>-0.32114664700000001</v>
      </c>
      <c r="AE775" s="10">
        <v>0.115345003</v>
      </c>
      <c r="AF775" s="6">
        <v>1</v>
      </c>
      <c r="AG775" s="10">
        <v>-0.3868529</v>
      </c>
      <c r="AH775" s="10">
        <v>9.3533353999999999E-2</v>
      </c>
      <c r="AI775" s="6">
        <v>1</v>
      </c>
      <c r="AJ775" s="2">
        <v>1170000000</v>
      </c>
      <c r="AK775" s="2">
        <v>895000000</v>
      </c>
      <c r="AL775" s="2">
        <v>1980000000</v>
      </c>
      <c r="AM775" s="2">
        <v>1120000000</v>
      </c>
      <c r="AN775" s="2">
        <v>1190000000</v>
      </c>
      <c r="AO775" s="2">
        <v>1200000000</v>
      </c>
      <c r="AP775" s="2">
        <v>879000000</v>
      </c>
      <c r="AQ775" s="2">
        <v>1010000000</v>
      </c>
      <c r="AR775" s="2">
        <v>1250000000</v>
      </c>
      <c r="AS775" s="2">
        <v>987000000</v>
      </c>
      <c r="AT775" s="2">
        <v>756000000</v>
      </c>
      <c r="AU775" s="2">
        <v>1020000000</v>
      </c>
      <c r="AV775" s="2">
        <v>1790000000</v>
      </c>
      <c r="AW775" s="2">
        <v>1180000000</v>
      </c>
      <c r="AX775" s="2">
        <v>1910000000</v>
      </c>
      <c r="AY775" s="2">
        <v>1420000000</v>
      </c>
      <c r="AZ775" s="2">
        <v>1450000000</v>
      </c>
      <c r="BA775" s="6">
        <v>2250000000</v>
      </c>
      <c r="BB775">
        <v>12</v>
      </c>
      <c r="BC775">
        <v>12</v>
      </c>
      <c r="BD775">
        <v>12</v>
      </c>
      <c r="BE775">
        <v>36.6</v>
      </c>
      <c r="BF775">
        <v>36.6</v>
      </c>
      <c r="BG775">
        <v>36.6</v>
      </c>
      <c r="BH775" s="10">
        <v>39.798000000000002</v>
      </c>
      <c r="BI775" s="10">
        <v>0</v>
      </c>
      <c r="BJ775" s="10">
        <v>204.72</v>
      </c>
      <c r="BK775" s="2">
        <v>29320000000</v>
      </c>
      <c r="BL775" s="5">
        <v>192</v>
      </c>
      <c r="BN775" t="s">
        <v>705</v>
      </c>
      <c r="BQ775">
        <v>1339</v>
      </c>
    </row>
    <row r="776" spans="1:69" x14ac:dyDescent="0.25">
      <c r="A776" t="s">
        <v>3201</v>
      </c>
      <c r="B776" t="s">
        <v>3201</v>
      </c>
      <c r="C776" s="1" t="s">
        <v>3202</v>
      </c>
      <c r="D776" s="5" t="s">
        <v>3203</v>
      </c>
      <c r="E776" t="s">
        <v>5878</v>
      </c>
      <c r="R776" s="10">
        <v>0.158760071</v>
      </c>
      <c r="S776" s="10">
        <v>0.934359826</v>
      </c>
      <c r="T776" s="6">
        <v>0.57257463099999995</v>
      </c>
      <c r="U776" s="10">
        <v>9.9843339999999992E-3</v>
      </c>
      <c r="V776" s="10">
        <v>0.323540308</v>
      </c>
      <c r="W776" s="6">
        <v>1</v>
      </c>
      <c r="X776" s="10">
        <v>1.2543996E-2</v>
      </c>
      <c r="Y776" s="10">
        <v>0.34159963500000001</v>
      </c>
      <c r="Z776" s="6">
        <v>1</v>
      </c>
      <c r="AA776" s="10">
        <v>-4.6442667999999999E-2</v>
      </c>
      <c r="AB776" s="10">
        <v>0.18385268699999999</v>
      </c>
      <c r="AC776" s="6">
        <v>1</v>
      </c>
      <c r="AD776" s="10">
        <v>-9.9066416000000004E-2</v>
      </c>
      <c r="AE776" s="10">
        <v>0.149816491</v>
      </c>
      <c r="AF776" s="6">
        <v>1</v>
      </c>
      <c r="AG776" s="10">
        <v>-0.15805308000000001</v>
      </c>
      <c r="AH776" s="10">
        <v>9.7181115999999998E-2</v>
      </c>
      <c r="AI776" s="6">
        <v>1</v>
      </c>
      <c r="AJ776" s="2">
        <v>86200000</v>
      </c>
      <c r="AK776" s="2">
        <v>69900000</v>
      </c>
      <c r="AL776" s="2">
        <v>63600000</v>
      </c>
      <c r="AM776" s="2">
        <v>77100000</v>
      </c>
      <c r="AN776" s="2">
        <v>78100000</v>
      </c>
      <c r="AO776" s="2">
        <v>80200000</v>
      </c>
      <c r="AP776" s="2">
        <v>86200000</v>
      </c>
      <c r="AQ776" s="2">
        <v>91900000</v>
      </c>
      <c r="AR776" s="2">
        <v>82700000</v>
      </c>
      <c r="AS776" s="2">
        <v>74300000</v>
      </c>
      <c r="AT776" s="2">
        <v>93800000</v>
      </c>
      <c r="AU776" s="2">
        <v>78000000</v>
      </c>
      <c r="AV776" s="2">
        <v>73000000</v>
      </c>
      <c r="AW776" s="2">
        <v>71800000</v>
      </c>
      <c r="AX776" s="2">
        <v>89800000</v>
      </c>
      <c r="AY776" s="2">
        <v>81400000</v>
      </c>
      <c r="AZ776" s="2">
        <v>91900000</v>
      </c>
      <c r="BA776" s="6">
        <v>71100000</v>
      </c>
      <c r="BB776">
        <v>4</v>
      </c>
      <c r="BC776">
        <v>4</v>
      </c>
      <c r="BD776">
        <v>4</v>
      </c>
      <c r="BE776">
        <v>3.4</v>
      </c>
      <c r="BF776">
        <v>3.4</v>
      </c>
      <c r="BG776">
        <v>3.4</v>
      </c>
      <c r="BH776" s="10">
        <v>209.03</v>
      </c>
      <c r="BI776" s="10">
        <v>0</v>
      </c>
      <c r="BJ776" s="10">
        <v>7.5442999999999998</v>
      </c>
      <c r="BK776" s="2">
        <v>1796900000</v>
      </c>
      <c r="BL776" s="5">
        <v>37</v>
      </c>
      <c r="BQ776">
        <v>1342</v>
      </c>
    </row>
    <row r="777" spans="1:69" x14ac:dyDescent="0.25">
      <c r="A777" t="s">
        <v>3211</v>
      </c>
      <c r="B777" t="s">
        <v>3211</v>
      </c>
      <c r="C777" s="1" t="s">
        <v>3212</v>
      </c>
      <c r="D777" s="5" t="s">
        <v>384</v>
      </c>
      <c r="E777" t="s">
        <v>5878</v>
      </c>
      <c r="R777" s="10">
        <v>-0.23354339599999999</v>
      </c>
      <c r="S777" s="10">
        <v>2.9106969E-2</v>
      </c>
      <c r="T777" s="6">
        <v>1</v>
      </c>
      <c r="U777" s="10">
        <v>-0.12468973799999999</v>
      </c>
      <c r="V777" s="10">
        <v>4.682182E-2</v>
      </c>
      <c r="W777" s="6">
        <v>1</v>
      </c>
      <c r="X777" s="10">
        <v>-0.247947057</v>
      </c>
      <c r="Y777" s="10">
        <v>3.4399989999999998E-2</v>
      </c>
      <c r="Z777" s="6">
        <v>1</v>
      </c>
      <c r="AA777" s="10">
        <v>-8.3484013999999995E-2</v>
      </c>
      <c r="AB777" s="10">
        <v>0.15895192</v>
      </c>
      <c r="AC777" s="6">
        <v>1</v>
      </c>
      <c r="AD777" s="10">
        <v>-0.113859812</v>
      </c>
      <c r="AE777" s="10">
        <v>4.3680429E-2</v>
      </c>
      <c r="AF777" s="6">
        <v>1</v>
      </c>
      <c r="AG777" s="10">
        <v>5.0603230999999999E-2</v>
      </c>
      <c r="AH777" s="10">
        <v>0.51052913899999997</v>
      </c>
      <c r="AI777" s="6">
        <v>0.87091838899999996</v>
      </c>
      <c r="AJ777" s="2">
        <v>248000000</v>
      </c>
      <c r="AK777" s="2">
        <v>247000000</v>
      </c>
      <c r="AL777" s="2">
        <v>273000000</v>
      </c>
      <c r="AM777" s="2">
        <v>242000000</v>
      </c>
      <c r="AN777" s="2">
        <v>196000000</v>
      </c>
      <c r="AO777" s="2">
        <v>266000000</v>
      </c>
      <c r="AP777" s="2">
        <v>235000000</v>
      </c>
      <c r="AQ777" s="2">
        <v>207000000</v>
      </c>
      <c r="AR777" s="2">
        <v>269000000</v>
      </c>
      <c r="AS777" s="2">
        <v>225000000</v>
      </c>
      <c r="AT777" s="2">
        <v>223000000</v>
      </c>
      <c r="AU777" s="2">
        <v>231000000</v>
      </c>
      <c r="AV777" s="2">
        <v>260000000</v>
      </c>
      <c r="AW777" s="2">
        <v>297000000</v>
      </c>
      <c r="AX777" s="2">
        <v>274000000</v>
      </c>
      <c r="AY777" s="2">
        <v>239000000</v>
      </c>
      <c r="AZ777" s="2">
        <v>275000000</v>
      </c>
      <c r="BA777" s="6">
        <v>228000000</v>
      </c>
      <c r="BB777">
        <v>8</v>
      </c>
      <c r="BC777">
        <v>8</v>
      </c>
      <c r="BD777">
        <v>3</v>
      </c>
      <c r="BE777">
        <v>15</v>
      </c>
      <c r="BF777">
        <v>15</v>
      </c>
      <c r="BG777">
        <v>6.8</v>
      </c>
      <c r="BH777" s="10">
        <v>51.247999999999998</v>
      </c>
      <c r="BI777" s="10">
        <v>0</v>
      </c>
      <c r="BJ777" s="10">
        <v>19.585000000000001</v>
      </c>
      <c r="BK777" s="2">
        <v>5366200000</v>
      </c>
      <c r="BL777" s="5">
        <v>74</v>
      </c>
      <c r="BO777" t="s">
        <v>139</v>
      </c>
      <c r="BQ777">
        <v>1346</v>
      </c>
    </row>
    <row r="778" spans="1:69" x14ac:dyDescent="0.25">
      <c r="A778" t="s">
        <v>3214</v>
      </c>
      <c r="B778" t="s">
        <v>3215</v>
      </c>
      <c r="C778" s="1" t="s">
        <v>3216</v>
      </c>
      <c r="D778" s="5" t="s">
        <v>3217</v>
      </c>
      <c r="E778" t="s">
        <v>5878</v>
      </c>
      <c r="R778" s="10">
        <v>9.0736389000000001E-2</v>
      </c>
      <c r="S778" s="10">
        <v>0.47357759799999999</v>
      </c>
      <c r="T778" s="6">
        <v>0.94918012399999996</v>
      </c>
      <c r="U778" s="10">
        <v>3.2484054999999998E-2</v>
      </c>
      <c r="V778" s="10">
        <v>0.37337427099999998</v>
      </c>
      <c r="W778" s="6">
        <v>1</v>
      </c>
      <c r="X778" s="10">
        <v>-5.5103299999999999E-3</v>
      </c>
      <c r="Y778" s="10">
        <v>0.28997823099999998</v>
      </c>
      <c r="Z778" s="6">
        <v>1</v>
      </c>
      <c r="AA778" s="10">
        <v>-1.8926620000000002E-2</v>
      </c>
      <c r="AB778" s="10">
        <v>0.26598894499999998</v>
      </c>
      <c r="AC778" s="6">
        <v>1</v>
      </c>
      <c r="AD778" s="10">
        <v>1.8462499E-2</v>
      </c>
      <c r="AE778" s="10">
        <v>0.34088499100000003</v>
      </c>
      <c r="AF778" s="6">
        <v>1</v>
      </c>
      <c r="AG778" s="10">
        <v>5.0462090000000003E-3</v>
      </c>
      <c r="AH778" s="10">
        <v>0.31105719500000001</v>
      </c>
      <c r="AI778" s="6">
        <v>0.94189931199999999</v>
      </c>
      <c r="AJ778" s="2">
        <v>107000000</v>
      </c>
      <c r="AK778" s="2">
        <v>107000000</v>
      </c>
      <c r="AL778" s="2">
        <v>129000000</v>
      </c>
      <c r="AM778" s="2">
        <v>123000000</v>
      </c>
      <c r="AN778" s="2">
        <v>98200000</v>
      </c>
      <c r="AO778" s="2">
        <v>117000000</v>
      </c>
      <c r="AP778" s="2">
        <v>99200000</v>
      </c>
      <c r="AQ778" s="2">
        <v>121000000</v>
      </c>
      <c r="AR778" s="2">
        <v>143000000</v>
      </c>
      <c r="AS778" s="2">
        <v>106000000</v>
      </c>
      <c r="AT778" s="2">
        <v>116000000</v>
      </c>
      <c r="AU778" s="2">
        <v>127000000</v>
      </c>
      <c r="AV778" s="2">
        <v>131000000</v>
      </c>
      <c r="AW778" s="2">
        <v>96200000</v>
      </c>
      <c r="AX778" s="2">
        <v>113000000</v>
      </c>
      <c r="AY778" s="2">
        <v>95000000</v>
      </c>
      <c r="AZ778" s="2">
        <v>132000000</v>
      </c>
      <c r="BA778" s="6">
        <v>117000000</v>
      </c>
      <c r="BB778">
        <v>7</v>
      </c>
      <c r="BC778">
        <v>7</v>
      </c>
      <c r="BD778">
        <v>7</v>
      </c>
      <c r="BE778">
        <v>6.8</v>
      </c>
      <c r="BF778">
        <v>6.8</v>
      </c>
      <c r="BG778">
        <v>6.8</v>
      </c>
      <c r="BH778" s="10">
        <v>150.38</v>
      </c>
      <c r="BI778" s="10">
        <v>0</v>
      </c>
      <c r="BJ778" s="10">
        <v>40.834000000000003</v>
      </c>
      <c r="BK778" s="2">
        <v>2480700000</v>
      </c>
      <c r="BL778" s="5">
        <v>69</v>
      </c>
      <c r="BM778" t="s">
        <v>3213</v>
      </c>
      <c r="BN778" t="s">
        <v>59</v>
      </c>
      <c r="BO778" t="s">
        <v>414</v>
      </c>
      <c r="BQ778">
        <v>1348</v>
      </c>
    </row>
    <row r="779" spans="1:69" x14ac:dyDescent="0.25">
      <c r="A779" t="s">
        <v>3219</v>
      </c>
      <c r="B779" t="s">
        <v>3220</v>
      </c>
      <c r="C779" s="1" t="s">
        <v>3221</v>
      </c>
      <c r="D779" s="5" t="s">
        <v>3222</v>
      </c>
      <c r="E779" t="s">
        <v>5878</v>
      </c>
      <c r="R779" s="10">
        <v>2.0167029999999999E-3</v>
      </c>
      <c r="S779" s="10">
        <v>0.30651726499999998</v>
      </c>
      <c r="T779" s="6">
        <v>1</v>
      </c>
      <c r="U779" s="10">
        <v>-6.5273920999999999E-2</v>
      </c>
      <c r="V779" s="10">
        <v>0.171240806</v>
      </c>
      <c r="W779" s="6">
        <v>1</v>
      </c>
      <c r="X779" s="10">
        <v>-8.8973363E-2</v>
      </c>
      <c r="Y779" s="10">
        <v>0.13339416800000001</v>
      </c>
      <c r="Z779" s="6">
        <v>1</v>
      </c>
      <c r="AA779" s="10">
        <v>-6.5773010000000007E-2</v>
      </c>
      <c r="AB779" s="10">
        <v>0.175168724</v>
      </c>
      <c r="AC779" s="6">
        <v>1</v>
      </c>
      <c r="AD779" s="10">
        <v>-5.5310566999999998E-2</v>
      </c>
      <c r="AE779" s="10">
        <v>0.19627523299999999</v>
      </c>
      <c r="AF779" s="6">
        <v>1</v>
      </c>
      <c r="AG779" s="10">
        <v>-3.2110213999999998E-2</v>
      </c>
      <c r="AH779" s="10">
        <v>0.23979039599999999</v>
      </c>
      <c r="AI779" s="6">
        <v>0.98945221699999997</v>
      </c>
      <c r="AJ779" s="2">
        <v>203000000</v>
      </c>
      <c r="AK779" s="2">
        <v>278000000</v>
      </c>
      <c r="AL779" s="2">
        <v>246000000</v>
      </c>
      <c r="AM779" s="2">
        <v>237000000</v>
      </c>
      <c r="AN779" s="2">
        <v>205000000</v>
      </c>
      <c r="AO779" s="2">
        <v>267000000</v>
      </c>
      <c r="AP779" s="2">
        <v>220000000</v>
      </c>
      <c r="AQ779" s="2">
        <v>279000000</v>
      </c>
      <c r="AR779" s="2">
        <v>255000000</v>
      </c>
      <c r="AS779" s="2">
        <v>230000000</v>
      </c>
      <c r="AT779" s="2">
        <v>211000000</v>
      </c>
      <c r="AU779" s="2">
        <v>268000000</v>
      </c>
      <c r="AV779" s="2">
        <v>256000000</v>
      </c>
      <c r="AW779" s="2">
        <v>228000000</v>
      </c>
      <c r="AX779" s="2">
        <v>267000000</v>
      </c>
      <c r="AY779" s="2">
        <v>236000000</v>
      </c>
      <c r="AZ779" s="2">
        <v>228000000</v>
      </c>
      <c r="BA779" s="6">
        <v>277000000</v>
      </c>
      <c r="BB779">
        <v>7</v>
      </c>
      <c r="BC779">
        <v>7</v>
      </c>
      <c r="BD779">
        <v>3</v>
      </c>
      <c r="BE779">
        <v>49.2</v>
      </c>
      <c r="BF779">
        <v>49.2</v>
      </c>
      <c r="BG779">
        <v>20.100000000000001</v>
      </c>
      <c r="BH779" s="10">
        <v>21.382000000000001</v>
      </c>
      <c r="BI779" s="10">
        <v>0</v>
      </c>
      <c r="BJ779" s="10">
        <v>37.585000000000001</v>
      </c>
      <c r="BK779" s="2">
        <v>5237100000</v>
      </c>
      <c r="BL779" s="5">
        <v>94</v>
      </c>
      <c r="BM779" t="s">
        <v>3218</v>
      </c>
      <c r="BN779" t="s">
        <v>1742</v>
      </c>
      <c r="BO779" t="s">
        <v>139</v>
      </c>
      <c r="BQ779">
        <v>1350</v>
      </c>
    </row>
    <row r="780" spans="1:69" x14ac:dyDescent="0.25">
      <c r="A780" t="s">
        <v>3223</v>
      </c>
      <c r="B780" t="s">
        <v>3224</v>
      </c>
      <c r="C780" s="1" t="s">
        <v>3225</v>
      </c>
      <c r="D780" s="5" t="s">
        <v>3226</v>
      </c>
      <c r="E780" t="s">
        <v>5878</v>
      </c>
      <c r="R780" s="10">
        <v>-5.5953344000000002E-2</v>
      </c>
      <c r="S780" s="10">
        <v>0.142054451</v>
      </c>
      <c r="T780" s="6">
        <v>1</v>
      </c>
      <c r="U780" s="10">
        <v>-2.7583440000000001E-2</v>
      </c>
      <c r="V780" s="10">
        <v>0.13962296699999999</v>
      </c>
      <c r="W780" s="6">
        <v>1</v>
      </c>
      <c r="X780" s="10">
        <v>-0.16408666</v>
      </c>
      <c r="Y780" s="10">
        <v>5.0017838000000002E-2</v>
      </c>
      <c r="Z780" s="6">
        <v>1</v>
      </c>
      <c r="AA780" s="10">
        <v>-0.13976351400000001</v>
      </c>
      <c r="AB780" s="10">
        <v>4.7123476999999997E-2</v>
      </c>
      <c r="AC780" s="6">
        <v>1</v>
      </c>
      <c r="AD780" s="10">
        <v>-0.17302068100000001</v>
      </c>
      <c r="AE780" s="10">
        <v>1.6851317000000001E-2</v>
      </c>
      <c r="AF780" s="6">
        <v>1</v>
      </c>
      <c r="AG780" s="10">
        <v>-0.14869753499999999</v>
      </c>
      <c r="AH780" s="10">
        <v>3.0338069999999999E-3</v>
      </c>
      <c r="AI780" s="6">
        <v>1</v>
      </c>
      <c r="AJ780" s="2">
        <v>246000000</v>
      </c>
      <c r="AK780" s="2">
        <v>257000000</v>
      </c>
      <c r="AL780" s="2">
        <v>239000000</v>
      </c>
      <c r="AM780" s="2">
        <v>279000000</v>
      </c>
      <c r="AN780" s="2">
        <v>246000000</v>
      </c>
      <c r="AO780" s="2">
        <v>224000000</v>
      </c>
      <c r="AP780" s="2">
        <v>270000000</v>
      </c>
      <c r="AQ780" s="2">
        <v>287000000</v>
      </c>
      <c r="AR780" s="2">
        <v>250000000</v>
      </c>
      <c r="AS780" s="2">
        <v>274000000</v>
      </c>
      <c r="AT780" s="2">
        <v>278000000</v>
      </c>
      <c r="AU780" s="2">
        <v>255000000</v>
      </c>
      <c r="AV780" s="2">
        <v>254000000</v>
      </c>
      <c r="AW780" s="2">
        <v>291000000</v>
      </c>
      <c r="AX780" s="2">
        <v>293000000</v>
      </c>
      <c r="AY780" s="2">
        <v>281000000</v>
      </c>
      <c r="AZ780" s="2">
        <v>270000000</v>
      </c>
      <c r="BA780" s="6">
        <v>271000000</v>
      </c>
      <c r="BB780">
        <v>7</v>
      </c>
      <c r="BC780">
        <v>7</v>
      </c>
      <c r="BD780">
        <v>7</v>
      </c>
      <c r="BE780">
        <v>18.3</v>
      </c>
      <c r="BF780">
        <v>18.3</v>
      </c>
      <c r="BG780">
        <v>18.3</v>
      </c>
      <c r="BH780" s="10">
        <v>38.975000000000001</v>
      </c>
      <c r="BI780" s="10">
        <v>0</v>
      </c>
      <c r="BJ780" s="10">
        <v>30.452000000000002</v>
      </c>
      <c r="BK780" s="2">
        <v>7104700000</v>
      </c>
      <c r="BL780" s="5">
        <v>145</v>
      </c>
      <c r="BQ780">
        <v>1351</v>
      </c>
    </row>
    <row r="781" spans="1:69" x14ac:dyDescent="0.25">
      <c r="A781" t="s">
        <v>3233</v>
      </c>
      <c r="B781" t="s">
        <v>3233</v>
      </c>
      <c r="D781" s="5" t="s">
        <v>3234</v>
      </c>
      <c r="E781" t="s">
        <v>5878</v>
      </c>
      <c r="R781" s="10">
        <v>2.1696726E-2</v>
      </c>
      <c r="S781" s="10">
        <v>0.41688974899999998</v>
      </c>
      <c r="T781" s="6">
        <v>1</v>
      </c>
      <c r="U781" s="10">
        <v>-0.25667699199999999</v>
      </c>
      <c r="V781" s="10">
        <v>5.8278669999999996E-3</v>
      </c>
      <c r="W781" s="6">
        <v>1</v>
      </c>
      <c r="X781" s="10">
        <v>6.77344E-2</v>
      </c>
      <c r="Y781" s="10">
        <v>0.81863837100000003</v>
      </c>
      <c r="Z781" s="6">
        <v>1</v>
      </c>
      <c r="AA781" s="10">
        <v>-9.4862619999999995E-2</v>
      </c>
      <c r="AB781" s="10">
        <v>5.6542798999999998E-2</v>
      </c>
      <c r="AC781" s="6">
        <v>1</v>
      </c>
      <c r="AD781" s="10">
        <v>0.15595754000000001</v>
      </c>
      <c r="AE781" s="10">
        <v>1.619170174</v>
      </c>
      <c r="AF781" s="6">
        <v>0.59269834300000002</v>
      </c>
      <c r="AG781" s="10">
        <v>-6.639481E-3</v>
      </c>
      <c r="AH781" s="10">
        <v>0.27033091799999998</v>
      </c>
      <c r="AI781" s="6">
        <v>0.962490289</v>
      </c>
      <c r="AJ781" s="2">
        <v>120000000</v>
      </c>
      <c r="AK781" s="2">
        <v>118000000</v>
      </c>
      <c r="AL781" s="2">
        <v>112000000</v>
      </c>
      <c r="AM781" s="2">
        <v>111000000</v>
      </c>
      <c r="AN781" s="2">
        <v>113000000</v>
      </c>
      <c r="AO781" s="2">
        <v>105000000</v>
      </c>
      <c r="AP781" s="2">
        <v>113000000</v>
      </c>
      <c r="AQ781" s="2">
        <v>103000000</v>
      </c>
      <c r="AR781" s="2">
        <v>102000000</v>
      </c>
      <c r="AS781" s="2">
        <v>92300000</v>
      </c>
      <c r="AT781" s="2">
        <v>100000000</v>
      </c>
      <c r="AU781" s="2">
        <v>102000000</v>
      </c>
      <c r="AV781" s="2">
        <v>103000000</v>
      </c>
      <c r="AW781" s="2">
        <v>111000000</v>
      </c>
      <c r="AX781" s="2">
        <v>99700000</v>
      </c>
      <c r="AY781" s="2">
        <v>107000000</v>
      </c>
      <c r="AZ781" s="2">
        <v>123000000</v>
      </c>
      <c r="BA781" s="6">
        <v>121000000</v>
      </c>
      <c r="BB781">
        <v>7</v>
      </c>
      <c r="BC781">
        <v>7</v>
      </c>
      <c r="BD781">
        <v>3</v>
      </c>
      <c r="BE781">
        <v>5.5</v>
      </c>
      <c r="BF781">
        <v>5.5</v>
      </c>
      <c r="BG781">
        <v>2.8</v>
      </c>
      <c r="BH781" s="10">
        <v>207.78</v>
      </c>
      <c r="BI781" s="10">
        <v>0</v>
      </c>
      <c r="BJ781" s="10">
        <v>19.992999999999999</v>
      </c>
      <c r="BK781" s="2">
        <v>2313800000</v>
      </c>
      <c r="BL781" s="5">
        <v>20</v>
      </c>
      <c r="BM781" t="s">
        <v>1852</v>
      </c>
      <c r="BN781" t="s">
        <v>3232</v>
      </c>
      <c r="BO781" t="s">
        <v>1697</v>
      </c>
      <c r="BQ781">
        <v>1355</v>
      </c>
    </row>
    <row r="782" spans="1:69" x14ac:dyDescent="0.25">
      <c r="A782" t="s">
        <v>3240</v>
      </c>
      <c r="B782" t="s">
        <v>3240</v>
      </c>
      <c r="C782" s="1" t="s">
        <v>3241</v>
      </c>
      <c r="D782" s="5" t="s">
        <v>224</v>
      </c>
      <c r="E782" t="s">
        <v>5878</v>
      </c>
      <c r="R782" s="10">
        <v>-0.16805267300000001</v>
      </c>
      <c r="S782" s="10">
        <v>1.2960925E-2</v>
      </c>
      <c r="T782" s="6">
        <v>1</v>
      </c>
      <c r="U782" s="10">
        <v>-7.5743356999999997E-2</v>
      </c>
      <c r="V782" s="10">
        <v>8.2149499000000001E-2</v>
      </c>
      <c r="W782" s="6">
        <v>1</v>
      </c>
      <c r="X782" s="10">
        <v>6.1312993000000003E-2</v>
      </c>
      <c r="Y782" s="10">
        <v>0.67120878799999995</v>
      </c>
      <c r="Z782" s="6">
        <v>1</v>
      </c>
      <c r="AA782" s="10">
        <v>-2.6053746999999999E-2</v>
      </c>
      <c r="AB782" s="10">
        <v>0.21700151500000001</v>
      </c>
      <c r="AC782" s="6">
        <v>1</v>
      </c>
      <c r="AD782" s="10">
        <v>5.0360359999999998E-3</v>
      </c>
      <c r="AE782" s="10">
        <v>0.3305014</v>
      </c>
      <c r="AF782" s="6">
        <v>1</v>
      </c>
      <c r="AG782" s="10">
        <v>-8.2330704000000005E-2</v>
      </c>
      <c r="AH782" s="10">
        <v>8.8297766E-2</v>
      </c>
      <c r="AI782" s="6">
        <v>1</v>
      </c>
      <c r="AJ782" s="2">
        <v>3610000000</v>
      </c>
      <c r="AK782" s="2">
        <v>3710000000</v>
      </c>
      <c r="AL782" s="2">
        <v>3330000000</v>
      </c>
      <c r="AM782" s="2">
        <v>3930000000</v>
      </c>
      <c r="AN782" s="2">
        <v>3740000000</v>
      </c>
      <c r="AO782" s="2">
        <v>3410000000</v>
      </c>
      <c r="AP782" s="2">
        <v>3100000000</v>
      </c>
      <c r="AQ782" s="2">
        <v>3380000000</v>
      </c>
      <c r="AR782" s="2">
        <v>2970000000</v>
      </c>
      <c r="AS782" s="2">
        <v>3460000000</v>
      </c>
      <c r="AT782" s="2">
        <v>3560000000</v>
      </c>
      <c r="AU782" s="2">
        <v>3670000000</v>
      </c>
      <c r="AV782" s="2">
        <v>3690000000</v>
      </c>
      <c r="AW782" s="2">
        <v>3500000000</v>
      </c>
      <c r="AX782" s="2">
        <v>3410000000</v>
      </c>
      <c r="AY782" s="2">
        <v>3870000000</v>
      </c>
      <c r="AZ782" s="2">
        <v>3430000000</v>
      </c>
      <c r="BA782" s="6">
        <v>3990000000</v>
      </c>
      <c r="BB782">
        <v>25</v>
      </c>
      <c r="BC782">
        <v>15</v>
      </c>
      <c r="BD782">
        <v>5</v>
      </c>
      <c r="BE782">
        <v>55</v>
      </c>
      <c r="BF782">
        <v>35.200000000000003</v>
      </c>
      <c r="BG782">
        <v>14.9</v>
      </c>
      <c r="BH782" s="10">
        <v>49.978999999999999</v>
      </c>
      <c r="BI782" s="10">
        <v>0</v>
      </c>
      <c r="BJ782" s="10">
        <v>323.31</v>
      </c>
      <c r="BK782" s="2">
        <v>90991000000</v>
      </c>
      <c r="BL782" s="5">
        <v>322</v>
      </c>
      <c r="BM782" t="s">
        <v>218</v>
      </c>
      <c r="BN782" t="s">
        <v>219</v>
      </c>
      <c r="BO782" t="s">
        <v>220</v>
      </c>
      <c r="BQ782">
        <v>1357</v>
      </c>
    </row>
    <row r="783" spans="1:69" x14ac:dyDescent="0.25">
      <c r="A783" t="s">
        <v>3242</v>
      </c>
      <c r="B783" t="s">
        <v>3244</v>
      </c>
      <c r="C783" s="1" t="s">
        <v>3243</v>
      </c>
      <c r="D783" s="5" t="s">
        <v>3245</v>
      </c>
      <c r="E783" t="s">
        <v>5878</v>
      </c>
      <c r="R783" s="10">
        <v>-0.159697215</v>
      </c>
      <c r="S783" s="10">
        <v>3.9673262000000001E-2</v>
      </c>
      <c r="T783" s="6">
        <v>1</v>
      </c>
      <c r="U783" s="10">
        <v>-5.1537196E-2</v>
      </c>
      <c r="V783" s="10">
        <v>0.19559518200000001</v>
      </c>
      <c r="W783" s="6">
        <v>1</v>
      </c>
      <c r="X783" s="10">
        <v>-0.177153269</v>
      </c>
      <c r="Y783" s="10">
        <v>1.9139611000000001E-2</v>
      </c>
      <c r="Z783" s="6">
        <v>1</v>
      </c>
      <c r="AA783" s="10">
        <v>-7.8636805000000004E-2</v>
      </c>
      <c r="AB783" s="10">
        <v>9.7314216999999995E-2</v>
      </c>
      <c r="AC783" s="6">
        <v>1</v>
      </c>
      <c r="AD783" s="10">
        <v>-0.241687139</v>
      </c>
      <c r="AE783" s="10">
        <v>2.1351651999999999E-2</v>
      </c>
      <c r="AF783" s="6">
        <v>1</v>
      </c>
      <c r="AG783" s="10">
        <v>-0.143170675</v>
      </c>
      <c r="AH783" s="10">
        <v>6.6205982999999996E-2</v>
      </c>
      <c r="AI783" s="6">
        <v>1</v>
      </c>
      <c r="AJ783" s="2">
        <v>350000000</v>
      </c>
      <c r="AK783" s="2">
        <v>368000000</v>
      </c>
      <c r="AL783" s="2">
        <v>444000000</v>
      </c>
      <c r="AM783" s="2">
        <v>440000000</v>
      </c>
      <c r="AN783" s="2">
        <v>375000000</v>
      </c>
      <c r="AO783" s="2">
        <v>395000000</v>
      </c>
      <c r="AP783" s="2">
        <v>445000000</v>
      </c>
      <c r="AQ783" s="2">
        <v>421000000</v>
      </c>
      <c r="AR783" s="2">
        <v>362000000</v>
      </c>
      <c r="AS783" s="2">
        <v>348000000</v>
      </c>
      <c r="AT783" s="2">
        <v>423000000</v>
      </c>
      <c r="AU783" s="2">
        <v>470000000</v>
      </c>
      <c r="AV783" s="2">
        <v>461000000</v>
      </c>
      <c r="AW783" s="2">
        <v>474000000</v>
      </c>
      <c r="AX783" s="2">
        <v>433000000</v>
      </c>
      <c r="AY783" s="2">
        <v>453000000</v>
      </c>
      <c r="AZ783" s="2">
        <v>422000000</v>
      </c>
      <c r="BA783" s="6">
        <v>403000000</v>
      </c>
      <c r="BB783">
        <v>12</v>
      </c>
      <c r="BC783">
        <v>12</v>
      </c>
      <c r="BD783">
        <v>12</v>
      </c>
      <c r="BE783">
        <v>20.6</v>
      </c>
      <c r="BF783">
        <v>20.6</v>
      </c>
      <c r="BG783">
        <v>20.6</v>
      </c>
      <c r="BH783" s="10">
        <v>69.638000000000005</v>
      </c>
      <c r="BI783" s="10">
        <v>0</v>
      </c>
      <c r="BJ783" s="10">
        <v>42.478999999999999</v>
      </c>
      <c r="BK783" s="2">
        <v>10699000000</v>
      </c>
      <c r="BL783" s="5">
        <v>78</v>
      </c>
      <c r="BN783" t="s">
        <v>653</v>
      </c>
      <c r="BO783" t="s">
        <v>69</v>
      </c>
      <c r="BQ783">
        <v>1358</v>
      </c>
    </row>
    <row r="784" spans="1:69" x14ac:dyDescent="0.25">
      <c r="A784" t="s">
        <v>3248</v>
      </c>
      <c r="B784" t="s">
        <v>3249</v>
      </c>
      <c r="C784" s="1" t="s">
        <v>3250</v>
      </c>
      <c r="E784" t="s">
        <v>5878</v>
      </c>
      <c r="R784" s="10">
        <v>0.189853032</v>
      </c>
      <c r="S784" s="10">
        <v>1.5231010229999999</v>
      </c>
      <c r="T784" s="6">
        <v>0.32507479700000003</v>
      </c>
      <c r="U784" s="10">
        <v>0.17579714499999999</v>
      </c>
      <c r="V784" s="10">
        <v>2.0900756729999999</v>
      </c>
      <c r="W784" s="6">
        <v>0.370260645</v>
      </c>
      <c r="X784" s="10">
        <v>2.7976353999999998E-2</v>
      </c>
      <c r="Y784" s="10">
        <v>0.368042286</v>
      </c>
      <c r="Z784" s="6">
        <v>1</v>
      </c>
      <c r="AA784" s="10">
        <v>5.5323283000000001E-2</v>
      </c>
      <c r="AB784" s="10">
        <v>0.455283249</v>
      </c>
      <c r="AC784" s="6">
        <v>0.936633155</v>
      </c>
      <c r="AD784" s="10">
        <v>0.27186012300000001</v>
      </c>
      <c r="AE784" s="10">
        <v>1.184709362</v>
      </c>
      <c r="AF784" s="6">
        <v>0.50499875800000005</v>
      </c>
      <c r="AG784" s="10">
        <v>0.29920705199999997</v>
      </c>
      <c r="AH784" s="10">
        <v>1.3698516519999999</v>
      </c>
      <c r="AI784" s="6">
        <v>0.25059387799999999</v>
      </c>
      <c r="AJ784" s="2">
        <v>203000000</v>
      </c>
      <c r="AK784" s="2">
        <v>259000000</v>
      </c>
      <c r="AL784" s="2">
        <v>196000000</v>
      </c>
      <c r="AM784" s="2">
        <v>218000000</v>
      </c>
      <c r="AN784" s="2">
        <v>176000000</v>
      </c>
      <c r="AO784" s="2">
        <v>161000000</v>
      </c>
      <c r="AP784" s="2">
        <v>209000000</v>
      </c>
      <c r="AQ784" s="2">
        <v>209000000</v>
      </c>
      <c r="AR784" s="2">
        <v>198000000</v>
      </c>
      <c r="AS784" s="2">
        <v>199000000</v>
      </c>
      <c r="AT784" s="2">
        <v>195000000</v>
      </c>
      <c r="AU784" s="2">
        <v>206000000</v>
      </c>
      <c r="AV784" s="2">
        <v>195000000</v>
      </c>
      <c r="AW784" s="2">
        <v>166000000</v>
      </c>
      <c r="AX784" s="2">
        <v>181000000</v>
      </c>
      <c r="AY784" s="2">
        <v>186000000</v>
      </c>
      <c r="AZ784" s="2">
        <v>170000000</v>
      </c>
      <c r="BA784" s="6">
        <v>175000000</v>
      </c>
      <c r="BB784">
        <v>5</v>
      </c>
      <c r="BC784">
        <v>5</v>
      </c>
      <c r="BD784">
        <v>5</v>
      </c>
      <c r="BE784">
        <v>6</v>
      </c>
      <c r="BF784">
        <v>6</v>
      </c>
      <c r="BG784">
        <v>6</v>
      </c>
      <c r="BH784" s="10">
        <v>116.91</v>
      </c>
      <c r="BI784" s="10">
        <v>0</v>
      </c>
      <c r="BJ784" s="10">
        <v>92.403999999999996</v>
      </c>
      <c r="BK784" s="2">
        <v>4309500000</v>
      </c>
      <c r="BL784" s="5">
        <v>18</v>
      </c>
      <c r="BM784" t="s">
        <v>3246</v>
      </c>
      <c r="BO784" t="s">
        <v>3247</v>
      </c>
      <c r="BQ784">
        <v>1362</v>
      </c>
    </row>
    <row r="785" spans="1:69" x14ac:dyDescent="0.25">
      <c r="A785" t="s">
        <v>3253</v>
      </c>
      <c r="B785" t="s">
        <v>3255</v>
      </c>
      <c r="C785" s="1" t="s">
        <v>3254</v>
      </c>
      <c r="D785" s="5" t="s">
        <v>3256</v>
      </c>
      <c r="E785" t="s">
        <v>5878</v>
      </c>
      <c r="R785" s="10">
        <v>0.16050720199999999</v>
      </c>
      <c r="S785" s="10">
        <v>1.1426424049999999</v>
      </c>
      <c r="T785" s="6">
        <v>0.49240129900000001</v>
      </c>
      <c r="U785" s="10">
        <v>-0.14255332900000001</v>
      </c>
      <c r="V785" s="10">
        <v>7.1186251000000006E-2</v>
      </c>
      <c r="W785" s="6">
        <v>1</v>
      </c>
      <c r="X785" s="10">
        <v>5.2297591999999997E-2</v>
      </c>
      <c r="Y785" s="10">
        <v>0.38967818300000001</v>
      </c>
      <c r="Z785" s="6">
        <v>1</v>
      </c>
      <c r="AA785" s="10">
        <v>-8.3096186000000002E-2</v>
      </c>
      <c r="AB785" s="10">
        <v>0.19735928799999999</v>
      </c>
      <c r="AC785" s="6">
        <v>1</v>
      </c>
      <c r="AD785" s="10">
        <v>0.15548769600000001</v>
      </c>
      <c r="AE785" s="10">
        <v>0.66629637500000005</v>
      </c>
      <c r="AF785" s="6">
        <v>0.98464161100000003</v>
      </c>
      <c r="AG785" s="10">
        <v>2.0093917999999999E-2</v>
      </c>
      <c r="AH785" s="10">
        <v>0.33581281899999998</v>
      </c>
      <c r="AI785" s="6">
        <v>0.92874770100000004</v>
      </c>
      <c r="AJ785" s="2">
        <v>214000000</v>
      </c>
      <c r="AK785" s="2">
        <v>307000000</v>
      </c>
      <c r="AL785" s="2">
        <v>225000000</v>
      </c>
      <c r="AM785" s="2">
        <v>276000000</v>
      </c>
      <c r="AN785" s="2">
        <v>175000000</v>
      </c>
      <c r="AO785" s="2">
        <v>247000000</v>
      </c>
      <c r="AP785" s="2">
        <v>231000000</v>
      </c>
      <c r="AQ785" s="2">
        <v>262000000</v>
      </c>
      <c r="AR785" s="2">
        <v>247000000</v>
      </c>
      <c r="AS785" s="2">
        <v>226000000</v>
      </c>
      <c r="AT785" s="2">
        <v>229000000</v>
      </c>
      <c r="AU785" s="2">
        <v>204000000</v>
      </c>
      <c r="AV785" s="2">
        <v>240000000</v>
      </c>
      <c r="AW785" s="2">
        <v>220000000</v>
      </c>
      <c r="AX785" s="2">
        <v>203000000</v>
      </c>
      <c r="AY785" s="2">
        <v>261000000</v>
      </c>
      <c r="AZ785" s="2">
        <v>261000000</v>
      </c>
      <c r="BA785" s="6">
        <v>208000000</v>
      </c>
      <c r="BB785">
        <v>3</v>
      </c>
      <c r="BC785">
        <v>3</v>
      </c>
      <c r="BD785">
        <v>2</v>
      </c>
      <c r="BE785">
        <v>15.1</v>
      </c>
      <c r="BF785">
        <v>15.1</v>
      </c>
      <c r="BG785">
        <v>11.5</v>
      </c>
      <c r="BH785" s="10">
        <v>32.106999999999999</v>
      </c>
      <c r="BI785" s="10">
        <v>0</v>
      </c>
      <c r="BJ785" s="10">
        <v>16.414999999999999</v>
      </c>
      <c r="BK785" s="2">
        <v>5277000000</v>
      </c>
      <c r="BL785" s="5">
        <v>78</v>
      </c>
      <c r="BM785" t="s">
        <v>3251</v>
      </c>
      <c r="BN785" t="s">
        <v>3252</v>
      </c>
      <c r="BO785" t="s">
        <v>711</v>
      </c>
      <c r="BQ785">
        <v>1364</v>
      </c>
    </row>
    <row r="786" spans="1:69" x14ac:dyDescent="0.25">
      <c r="A786" t="s">
        <v>3258</v>
      </c>
      <c r="B786" t="s">
        <v>3258</v>
      </c>
      <c r="C786" s="1" t="s">
        <v>2966</v>
      </c>
      <c r="D786" s="5" t="s">
        <v>3259</v>
      </c>
      <c r="E786" t="s">
        <v>5878</v>
      </c>
      <c r="R786" s="10">
        <v>9.0653736999999998E-2</v>
      </c>
      <c r="S786" s="10">
        <v>0.432818229</v>
      </c>
      <c r="T786" s="6">
        <v>0.97996023899999996</v>
      </c>
      <c r="U786" s="10">
        <v>6.8808237999999994E-2</v>
      </c>
      <c r="V786" s="10">
        <v>0.31866318199999999</v>
      </c>
      <c r="W786" s="6">
        <v>1</v>
      </c>
      <c r="X786" s="10">
        <v>-0.74263382</v>
      </c>
      <c r="Y786" s="10">
        <v>9.5839699E-2</v>
      </c>
      <c r="Z786" s="6">
        <v>1</v>
      </c>
      <c r="AA786" s="10">
        <v>9.1464996000000007E-2</v>
      </c>
      <c r="AB786" s="10">
        <v>0.32660082400000001</v>
      </c>
      <c r="AC786" s="6">
        <v>0.96954191599999995</v>
      </c>
      <c r="AD786" s="10">
        <v>-1.1992155710000001</v>
      </c>
      <c r="AE786" s="10">
        <v>3.5024105999999999E-2</v>
      </c>
      <c r="AF786" s="6">
        <v>0.99356379399999994</v>
      </c>
      <c r="AG786" s="10">
        <v>-0.36511675500000002</v>
      </c>
      <c r="AH786" s="10">
        <v>0.209110507</v>
      </c>
      <c r="AI786" s="6">
        <v>1</v>
      </c>
      <c r="AJ786" s="2">
        <v>41900000</v>
      </c>
      <c r="AK786" s="2">
        <v>98300000</v>
      </c>
      <c r="AL786" s="2">
        <v>19800000</v>
      </c>
      <c r="AM786" s="2">
        <v>83600000</v>
      </c>
      <c r="AN786" s="2">
        <v>120000000</v>
      </c>
      <c r="AO786" s="2">
        <v>21000000</v>
      </c>
      <c r="AP786" s="2">
        <v>115000000</v>
      </c>
      <c r="AQ786" s="2">
        <v>128000000</v>
      </c>
      <c r="AR786" s="2">
        <v>80800000</v>
      </c>
      <c r="AS786" s="2">
        <v>123000000</v>
      </c>
      <c r="AT786" s="2">
        <v>98200000</v>
      </c>
      <c r="AU786" s="2">
        <v>16600000</v>
      </c>
      <c r="AV786" s="2">
        <v>81900000</v>
      </c>
      <c r="AW786" s="2">
        <v>102000000</v>
      </c>
      <c r="AX786" s="2">
        <v>118000000</v>
      </c>
      <c r="AY786" s="2">
        <v>92600000</v>
      </c>
      <c r="AZ786" s="2">
        <v>120000000</v>
      </c>
      <c r="BA786" s="6">
        <v>15700000</v>
      </c>
      <c r="BB786">
        <v>12</v>
      </c>
      <c r="BC786">
        <v>3</v>
      </c>
      <c r="BD786">
        <v>3</v>
      </c>
      <c r="BE786">
        <v>43</v>
      </c>
      <c r="BF786">
        <v>14.4</v>
      </c>
      <c r="BG786">
        <v>14.4</v>
      </c>
      <c r="BH786" s="10">
        <v>31.388000000000002</v>
      </c>
      <c r="BI786" s="10">
        <v>0</v>
      </c>
      <c r="BJ786" s="10">
        <v>21.63</v>
      </c>
      <c r="BK786" s="2">
        <v>2277000000</v>
      </c>
      <c r="BL786" s="5">
        <v>27</v>
      </c>
      <c r="BM786" t="s">
        <v>3257</v>
      </c>
      <c r="BN786" t="s">
        <v>59</v>
      </c>
      <c r="BQ786">
        <v>1365</v>
      </c>
    </row>
    <row r="787" spans="1:69" x14ac:dyDescent="0.25">
      <c r="A787" t="s">
        <v>3261</v>
      </c>
      <c r="B787" t="s">
        <v>3261</v>
      </c>
      <c r="C787" s="1" t="s">
        <v>3262</v>
      </c>
      <c r="D787" s="5" t="s">
        <v>3263</v>
      </c>
      <c r="E787" t="s">
        <v>5878</v>
      </c>
      <c r="R787" s="10">
        <v>-0.66133689900000003</v>
      </c>
      <c r="S787" s="10">
        <v>6.5942179999999998E-3</v>
      </c>
      <c r="T787" s="6">
        <v>1</v>
      </c>
      <c r="U787" s="10">
        <v>-0.84457270299999998</v>
      </c>
      <c r="V787" s="10">
        <v>8.1751649999999999E-3</v>
      </c>
      <c r="W787" s="6">
        <v>1</v>
      </c>
      <c r="X787" s="10">
        <v>-0.27588717099999999</v>
      </c>
      <c r="Y787" s="10">
        <v>3.4538230000000003E-2</v>
      </c>
      <c r="Z787" s="6">
        <v>1</v>
      </c>
      <c r="AA787" s="10">
        <v>-0.20957311000000001</v>
      </c>
      <c r="AB787" s="10">
        <v>9.1876982999999995E-2</v>
      </c>
      <c r="AC787" s="6">
        <v>1</v>
      </c>
      <c r="AD787" s="10">
        <v>-0.26607386300000002</v>
      </c>
      <c r="AE787" s="10">
        <v>9.6185915999999996E-2</v>
      </c>
      <c r="AF787" s="6">
        <v>1</v>
      </c>
      <c r="AG787" s="10">
        <v>-0.19975980099999999</v>
      </c>
      <c r="AH787" s="10">
        <v>0.14319000100000001</v>
      </c>
      <c r="AI787" s="6">
        <v>1</v>
      </c>
      <c r="AJ787" s="2">
        <v>968000000</v>
      </c>
      <c r="AK787" s="2">
        <v>836000000</v>
      </c>
      <c r="AL787" s="2">
        <v>1480000000</v>
      </c>
      <c r="AM787" s="2">
        <v>945000000</v>
      </c>
      <c r="AN787" s="2">
        <v>1150000000</v>
      </c>
      <c r="AO787" s="2">
        <v>1080000000</v>
      </c>
      <c r="AP787" s="2">
        <v>698000000</v>
      </c>
      <c r="AQ787" s="2">
        <v>764000000</v>
      </c>
      <c r="AR787" s="2">
        <v>989000000</v>
      </c>
      <c r="AS787" s="2">
        <v>687000000</v>
      </c>
      <c r="AT787" s="2">
        <v>536000000</v>
      </c>
      <c r="AU787" s="2">
        <v>852000000</v>
      </c>
      <c r="AV787" s="2">
        <v>1480000000</v>
      </c>
      <c r="AW787" s="2">
        <v>1080000000</v>
      </c>
      <c r="AX787" s="2">
        <v>1310000000</v>
      </c>
      <c r="AY787" s="2">
        <v>1100000000</v>
      </c>
      <c r="AZ787" s="2">
        <v>1030000000</v>
      </c>
      <c r="BA787" s="6">
        <v>1600000000</v>
      </c>
      <c r="BB787">
        <v>12</v>
      </c>
      <c r="BC787">
        <v>12</v>
      </c>
      <c r="BD787">
        <v>12</v>
      </c>
      <c r="BE787">
        <v>54.8</v>
      </c>
      <c r="BF787">
        <v>54.8</v>
      </c>
      <c r="BG787">
        <v>54.8</v>
      </c>
      <c r="BH787" s="10">
        <v>31.213000000000001</v>
      </c>
      <c r="BI787" s="10">
        <v>0</v>
      </c>
      <c r="BJ787" s="10">
        <v>219.17</v>
      </c>
      <c r="BK787" s="2">
        <v>22568000000</v>
      </c>
      <c r="BL787" s="5">
        <v>161</v>
      </c>
      <c r="BM787" t="s">
        <v>809</v>
      </c>
      <c r="BN787" t="s">
        <v>705</v>
      </c>
      <c r="BO787" t="s">
        <v>3260</v>
      </c>
      <c r="BQ787">
        <v>1368</v>
      </c>
    </row>
    <row r="788" spans="1:69" x14ac:dyDescent="0.25">
      <c r="A788" t="s">
        <v>3264</v>
      </c>
      <c r="B788" t="s">
        <v>3266</v>
      </c>
      <c r="C788" s="1" t="s">
        <v>3265</v>
      </c>
      <c r="D788" s="5" t="s">
        <v>3267</v>
      </c>
      <c r="E788" t="s">
        <v>5878</v>
      </c>
      <c r="R788" s="10">
        <v>-0.47438367199999998</v>
      </c>
      <c r="S788" s="10">
        <v>1.8792870000000001E-3</v>
      </c>
      <c r="T788" s="6">
        <v>1</v>
      </c>
      <c r="U788" s="10">
        <v>-0.128592809</v>
      </c>
      <c r="V788" s="10">
        <v>7.7166100000000001E-2</v>
      </c>
      <c r="W788" s="6">
        <v>1</v>
      </c>
      <c r="X788" s="10">
        <v>-0.21732393899999999</v>
      </c>
      <c r="Y788" s="10">
        <v>3.4598015000000003E-2</v>
      </c>
      <c r="Z788" s="6">
        <v>1</v>
      </c>
      <c r="AA788" s="10">
        <v>0.17209307400000001</v>
      </c>
      <c r="AB788" s="10">
        <v>0.80286091199999998</v>
      </c>
      <c r="AC788" s="6">
        <v>0.685546667</v>
      </c>
      <c r="AD788" s="10">
        <v>-0.13169034299999999</v>
      </c>
      <c r="AE788" s="10">
        <v>0.10886923699999999</v>
      </c>
      <c r="AF788" s="6">
        <v>1</v>
      </c>
      <c r="AG788" s="10">
        <v>0.25772666900000002</v>
      </c>
      <c r="AH788" s="10">
        <v>0.96128684099999995</v>
      </c>
      <c r="AI788" s="6">
        <v>0.42103693399999997</v>
      </c>
      <c r="AJ788" s="2">
        <v>377000000</v>
      </c>
      <c r="AK788" s="2">
        <v>460000000</v>
      </c>
      <c r="AL788" s="2">
        <v>532000000</v>
      </c>
      <c r="AM788" s="2">
        <v>369000000</v>
      </c>
      <c r="AN788" s="2">
        <v>477000000</v>
      </c>
      <c r="AO788" s="2">
        <v>438000000</v>
      </c>
      <c r="AP788" s="2">
        <v>338000000</v>
      </c>
      <c r="AQ788" s="2">
        <v>336000000</v>
      </c>
      <c r="AR788" s="2">
        <v>398000000</v>
      </c>
      <c r="AS788" s="2">
        <v>322000000</v>
      </c>
      <c r="AT788" s="2">
        <v>359000000</v>
      </c>
      <c r="AU788" s="2">
        <v>357000000</v>
      </c>
      <c r="AV788" s="2">
        <v>466000000</v>
      </c>
      <c r="AW788" s="2">
        <v>486000000</v>
      </c>
      <c r="AX788" s="2">
        <v>535000000</v>
      </c>
      <c r="AY788" s="2">
        <v>417000000</v>
      </c>
      <c r="AZ788" s="2">
        <v>394000000</v>
      </c>
      <c r="BA788" s="6">
        <v>329000000</v>
      </c>
      <c r="BB788">
        <v>9</v>
      </c>
      <c r="BC788">
        <v>9</v>
      </c>
      <c r="BD788">
        <v>9</v>
      </c>
      <c r="BE788">
        <v>34</v>
      </c>
      <c r="BF788">
        <v>34</v>
      </c>
      <c r="BG788">
        <v>34</v>
      </c>
      <c r="BH788" s="10">
        <v>43.366999999999997</v>
      </c>
      <c r="BI788" s="10">
        <v>0</v>
      </c>
      <c r="BJ788" s="10">
        <v>32.600999999999999</v>
      </c>
      <c r="BK788" s="2">
        <v>8678500000</v>
      </c>
      <c r="BL788" s="5">
        <v>99</v>
      </c>
      <c r="BQ788">
        <v>1369</v>
      </c>
    </row>
    <row r="789" spans="1:69" x14ac:dyDescent="0.25">
      <c r="A789" t="s">
        <v>3269</v>
      </c>
      <c r="B789" t="s">
        <v>3270</v>
      </c>
      <c r="C789" s="1" t="s">
        <v>3271</v>
      </c>
      <c r="D789" s="5" t="s">
        <v>3272</v>
      </c>
      <c r="E789" t="s">
        <v>5878</v>
      </c>
      <c r="R789" s="10">
        <v>-2.7687073E-2</v>
      </c>
      <c r="S789" s="10">
        <v>0.25577196299999999</v>
      </c>
      <c r="T789" s="6">
        <v>1</v>
      </c>
      <c r="U789" s="10">
        <v>-6.5907160000000006E-2</v>
      </c>
      <c r="V789" s="10">
        <v>0.22981352699999999</v>
      </c>
      <c r="W789" s="6">
        <v>1</v>
      </c>
      <c r="X789" s="10">
        <v>-2.0106792449999999</v>
      </c>
      <c r="Y789" s="10">
        <v>2.9367305E-2</v>
      </c>
      <c r="Z789" s="6">
        <v>0.99795270400000002</v>
      </c>
      <c r="AA789" s="10">
        <v>-1.80933253</v>
      </c>
      <c r="AB789" s="10">
        <v>3.7740201000000001E-2</v>
      </c>
      <c r="AC789" s="6">
        <v>1</v>
      </c>
      <c r="AD789" s="10">
        <v>0.24138959199999999</v>
      </c>
      <c r="AE789" s="10">
        <v>1.5339718520000001</v>
      </c>
      <c r="AF789" s="6">
        <v>0.40938000000000002</v>
      </c>
      <c r="AG789" s="10">
        <v>0.44273630800000002</v>
      </c>
      <c r="AH789" s="10">
        <v>1.4689266329999999</v>
      </c>
      <c r="AI789" s="6">
        <v>0.16294265699999999</v>
      </c>
      <c r="AJ789" s="2">
        <v>295000000</v>
      </c>
      <c r="AK789" s="2">
        <v>298000000</v>
      </c>
      <c r="AL789" s="2">
        <v>301000000</v>
      </c>
      <c r="AM789" s="2">
        <v>44700000</v>
      </c>
      <c r="AN789" s="2">
        <v>21500000</v>
      </c>
      <c r="AO789" s="2">
        <v>254000000</v>
      </c>
      <c r="AP789" s="2">
        <v>222000000</v>
      </c>
      <c r="AQ789" s="2">
        <v>310000000</v>
      </c>
      <c r="AR789" s="2">
        <v>219000000</v>
      </c>
      <c r="AS789" s="2">
        <v>238000000</v>
      </c>
      <c r="AT789" s="2">
        <v>245000000</v>
      </c>
      <c r="AU789" s="2">
        <v>157000000</v>
      </c>
      <c r="AV789" s="2">
        <v>235000000</v>
      </c>
      <c r="AW789" s="2">
        <v>286000000</v>
      </c>
      <c r="AX789" s="2">
        <v>237000000</v>
      </c>
      <c r="AY789" s="2">
        <v>278000000</v>
      </c>
      <c r="AZ789" s="2">
        <v>206000000</v>
      </c>
      <c r="BA789" s="6">
        <v>184000000</v>
      </c>
      <c r="BB789">
        <v>3</v>
      </c>
      <c r="BC789">
        <v>3</v>
      </c>
      <c r="BD789">
        <v>3</v>
      </c>
      <c r="BE789">
        <v>5</v>
      </c>
      <c r="BF789">
        <v>5</v>
      </c>
      <c r="BG789">
        <v>5</v>
      </c>
      <c r="BH789" s="10">
        <v>54.939</v>
      </c>
      <c r="BI789" s="10">
        <v>0</v>
      </c>
      <c r="BJ789" s="10">
        <v>4.7545000000000002</v>
      </c>
      <c r="BK789" s="2">
        <v>7728400000</v>
      </c>
      <c r="BL789" s="5">
        <v>32</v>
      </c>
      <c r="BN789" t="s">
        <v>257</v>
      </c>
      <c r="BO789" t="s">
        <v>3268</v>
      </c>
      <c r="BQ789">
        <v>1370</v>
      </c>
    </row>
    <row r="790" spans="1:69" x14ac:dyDescent="0.25">
      <c r="A790" t="s">
        <v>3273</v>
      </c>
      <c r="B790" t="s">
        <v>3273</v>
      </c>
      <c r="C790" s="1" t="s">
        <v>3274</v>
      </c>
      <c r="D790" s="5" t="s">
        <v>3275</v>
      </c>
      <c r="E790" t="s">
        <v>5878</v>
      </c>
      <c r="R790" s="10">
        <v>-0.464463552</v>
      </c>
      <c r="S790" s="10">
        <v>2.1473220000000001E-3</v>
      </c>
      <c r="T790" s="6">
        <v>1</v>
      </c>
      <c r="U790" s="10">
        <v>-0.17887942000000001</v>
      </c>
      <c r="V790" s="10">
        <v>9.9514729999999996E-2</v>
      </c>
      <c r="W790" s="6">
        <v>1</v>
      </c>
      <c r="X790" s="10">
        <v>-0.32716306099999998</v>
      </c>
      <c r="Y790" s="10">
        <v>1.6640307E-2</v>
      </c>
      <c r="Z790" s="6">
        <v>1</v>
      </c>
      <c r="AA790" s="10">
        <v>4.1419983E-2</v>
      </c>
      <c r="AB790" s="10">
        <v>0.38281683599999999</v>
      </c>
      <c r="AC790" s="6">
        <v>0.93878025499999995</v>
      </c>
      <c r="AD790" s="10">
        <v>-0.203446706</v>
      </c>
      <c r="AE790" s="10">
        <v>4.2583601999999998E-2</v>
      </c>
      <c r="AF790" s="6">
        <v>1</v>
      </c>
      <c r="AG790" s="10">
        <v>0.16513633699999999</v>
      </c>
      <c r="AH790" s="10">
        <v>0.70794994700000002</v>
      </c>
      <c r="AI790" s="6">
        <v>0.63538498799999998</v>
      </c>
      <c r="AJ790" s="2">
        <v>484000000</v>
      </c>
      <c r="AK790" s="2">
        <v>590000000</v>
      </c>
      <c r="AL790" s="2">
        <v>539000000</v>
      </c>
      <c r="AM790" s="2">
        <v>456000000</v>
      </c>
      <c r="AN790" s="2">
        <v>464000000</v>
      </c>
      <c r="AO790" s="2">
        <v>562000000</v>
      </c>
      <c r="AP790" s="2">
        <v>432000000</v>
      </c>
      <c r="AQ790" s="2">
        <v>458000000</v>
      </c>
      <c r="AR790" s="2">
        <v>452000000</v>
      </c>
      <c r="AS790" s="2">
        <v>387000000</v>
      </c>
      <c r="AT790" s="2">
        <v>389000000</v>
      </c>
      <c r="AU790" s="2">
        <v>500000000</v>
      </c>
      <c r="AV790" s="2">
        <v>627000000</v>
      </c>
      <c r="AW790" s="2">
        <v>687000000</v>
      </c>
      <c r="AX790" s="2">
        <v>545000000</v>
      </c>
      <c r="AY790" s="2">
        <v>495000000</v>
      </c>
      <c r="AZ790" s="2">
        <v>562000000</v>
      </c>
      <c r="BA790" s="6">
        <v>393000000</v>
      </c>
      <c r="BB790">
        <v>6</v>
      </c>
      <c r="BC790">
        <v>6</v>
      </c>
      <c r="BD790">
        <v>6</v>
      </c>
      <c r="BE790">
        <v>34.799999999999997</v>
      </c>
      <c r="BF790">
        <v>34.799999999999997</v>
      </c>
      <c r="BG790">
        <v>34.799999999999997</v>
      </c>
      <c r="BH790" s="10">
        <v>19.234000000000002</v>
      </c>
      <c r="BI790" s="10">
        <v>0</v>
      </c>
      <c r="BJ790" s="10">
        <v>30.646999999999998</v>
      </c>
      <c r="BK790" s="2">
        <v>10607000000</v>
      </c>
      <c r="BL790" s="5">
        <v>94</v>
      </c>
      <c r="BQ790">
        <v>1371</v>
      </c>
    </row>
    <row r="791" spans="1:69" x14ac:dyDescent="0.25">
      <c r="A791" t="s">
        <v>3278</v>
      </c>
      <c r="B791" t="s">
        <v>3278</v>
      </c>
      <c r="C791" s="1" t="s">
        <v>3279</v>
      </c>
      <c r="D791" s="5" t="s">
        <v>3280</v>
      </c>
      <c r="E791" t="s">
        <v>5878</v>
      </c>
      <c r="R791" s="10">
        <v>-0.25239372300000001</v>
      </c>
      <c r="S791" s="10">
        <v>0.18834641999999999</v>
      </c>
      <c r="T791" s="6">
        <v>1</v>
      </c>
      <c r="U791" s="10">
        <v>-0.40915362</v>
      </c>
      <c r="V791" s="10">
        <v>1.2711770000000001E-2</v>
      </c>
      <c r="W791" s="6">
        <v>1</v>
      </c>
      <c r="X791" s="10">
        <v>0.21136983200000001</v>
      </c>
      <c r="Y791" s="10">
        <v>0.50615009799999999</v>
      </c>
      <c r="Z791" s="6">
        <v>1</v>
      </c>
      <c r="AA791" s="10">
        <v>-0.79395993600000003</v>
      </c>
      <c r="AB791" s="10">
        <v>5.7402500000000003E-4</v>
      </c>
      <c r="AC791" s="6">
        <v>1</v>
      </c>
      <c r="AD791" s="10">
        <v>0.147755941</v>
      </c>
      <c r="AE791" s="10">
        <v>0.37833444399999999</v>
      </c>
      <c r="AF791" s="6">
        <v>1</v>
      </c>
      <c r="AG791" s="10">
        <v>-0.85757382699999996</v>
      </c>
      <c r="AH791" s="10">
        <v>4.5147683000000001E-2</v>
      </c>
      <c r="AI791" s="6">
        <v>1</v>
      </c>
      <c r="AJ791" s="2">
        <v>64500000</v>
      </c>
      <c r="AK791" s="2">
        <v>29700000</v>
      </c>
      <c r="AL791" s="2">
        <v>17500000</v>
      </c>
      <c r="AM791" s="2">
        <v>35300000</v>
      </c>
      <c r="AN791" s="2">
        <v>34900000</v>
      </c>
      <c r="AO791" s="2">
        <v>31000000</v>
      </c>
      <c r="AP791" s="2">
        <v>21500000</v>
      </c>
      <c r="AQ791" s="2">
        <v>45700000</v>
      </c>
      <c r="AR791" s="2">
        <v>14900000</v>
      </c>
      <c r="AS791" s="2">
        <v>46900000</v>
      </c>
      <c r="AT791" s="2">
        <v>37500000</v>
      </c>
      <c r="AU791" s="2">
        <v>48400000</v>
      </c>
      <c r="AV791" s="2">
        <v>18300000</v>
      </c>
      <c r="AW791" s="2">
        <v>28500000</v>
      </c>
      <c r="AX791" s="2">
        <v>47200000</v>
      </c>
      <c r="AY791" s="2">
        <v>53100000</v>
      </c>
      <c r="AZ791" s="2">
        <v>55800000</v>
      </c>
      <c r="BA791" s="6">
        <v>67200000</v>
      </c>
      <c r="BB791">
        <v>15</v>
      </c>
      <c r="BC791">
        <v>3</v>
      </c>
      <c r="BD791">
        <v>3</v>
      </c>
      <c r="BE791">
        <v>38</v>
      </c>
      <c r="BF791">
        <v>12</v>
      </c>
      <c r="BG791">
        <v>12</v>
      </c>
      <c r="BH791" s="10">
        <v>58.875999999999998</v>
      </c>
      <c r="BI791" s="10">
        <v>0</v>
      </c>
      <c r="BJ791" s="10">
        <v>11.911</v>
      </c>
      <c r="BK791" s="2">
        <v>888110000</v>
      </c>
      <c r="BL791" s="5">
        <v>27</v>
      </c>
      <c r="BM791" t="s">
        <v>3276</v>
      </c>
      <c r="BO791" t="s">
        <v>3277</v>
      </c>
      <c r="BQ791">
        <v>1373</v>
      </c>
    </row>
    <row r="792" spans="1:69" x14ac:dyDescent="0.25">
      <c r="A792" t="s">
        <v>3283</v>
      </c>
      <c r="B792" t="s">
        <v>3286</v>
      </c>
      <c r="C792" s="1" t="s">
        <v>3285</v>
      </c>
      <c r="D792" s="5" t="s">
        <v>3284</v>
      </c>
      <c r="E792" t="s">
        <v>5878</v>
      </c>
      <c r="R792" s="10">
        <v>2.1820068000000001E-2</v>
      </c>
      <c r="S792" s="10">
        <v>0.32009308199999997</v>
      </c>
      <c r="T792" s="6">
        <v>1</v>
      </c>
      <c r="U792" s="10">
        <v>0.34444363900000002</v>
      </c>
      <c r="V792" s="10">
        <v>1.3299430729999999</v>
      </c>
      <c r="W792" s="6">
        <v>0.29632222200000002</v>
      </c>
      <c r="X792" s="10">
        <v>-8.1698100000000004E-4</v>
      </c>
      <c r="Y792" s="10">
        <v>0.30019612099999998</v>
      </c>
      <c r="Z792" s="6">
        <v>1</v>
      </c>
      <c r="AA792" s="10">
        <v>8.8016510000000006E-2</v>
      </c>
      <c r="AB792" s="10">
        <v>0.50858785699999998</v>
      </c>
      <c r="AC792" s="6">
        <v>0.89904299799999998</v>
      </c>
      <c r="AD792" s="10">
        <v>8.1282934000000001E-2</v>
      </c>
      <c r="AE792" s="10">
        <v>0.39992550500000001</v>
      </c>
      <c r="AF792" s="6">
        <v>1</v>
      </c>
      <c r="AG792" s="10">
        <v>0.17011642499999999</v>
      </c>
      <c r="AH792" s="10">
        <v>1.006168714</v>
      </c>
      <c r="AI792" s="6">
        <v>0.49450833300000002</v>
      </c>
      <c r="AJ792" s="2">
        <v>406000000</v>
      </c>
      <c r="AK792" s="2">
        <v>412000000</v>
      </c>
      <c r="AL792" s="2">
        <v>392000000</v>
      </c>
      <c r="AM792" s="2">
        <v>451000000</v>
      </c>
      <c r="AN792" s="2">
        <v>361000000</v>
      </c>
      <c r="AO792" s="2">
        <v>340000000</v>
      </c>
      <c r="AP792" s="2">
        <v>513000000</v>
      </c>
      <c r="AQ792" s="2">
        <v>393000000</v>
      </c>
      <c r="AR792" s="2">
        <v>287000000</v>
      </c>
      <c r="AS792" s="2">
        <v>467000000</v>
      </c>
      <c r="AT792" s="2">
        <v>515000000</v>
      </c>
      <c r="AU792" s="2">
        <v>393000000</v>
      </c>
      <c r="AV792" s="2">
        <v>567000000</v>
      </c>
      <c r="AW792" s="2">
        <v>340000000</v>
      </c>
      <c r="AX792" s="2">
        <v>288000000</v>
      </c>
      <c r="AY792" s="2">
        <v>342000000</v>
      </c>
      <c r="AZ792" s="2">
        <v>415000000</v>
      </c>
      <c r="BA792" s="6">
        <v>325000000</v>
      </c>
      <c r="BB792">
        <v>9</v>
      </c>
      <c r="BC792">
        <v>9</v>
      </c>
      <c r="BD792">
        <v>9</v>
      </c>
      <c r="BE792">
        <v>49.8</v>
      </c>
      <c r="BF792">
        <v>49.8</v>
      </c>
      <c r="BG792">
        <v>49.8</v>
      </c>
      <c r="BH792" s="10">
        <v>23.556999999999999</v>
      </c>
      <c r="BI792" s="10">
        <v>0</v>
      </c>
      <c r="BJ792" s="10">
        <v>98.114999999999995</v>
      </c>
      <c r="BK792" s="2">
        <v>8624500000</v>
      </c>
      <c r="BL792" s="5">
        <v>109</v>
      </c>
      <c r="BM792" t="s">
        <v>3282</v>
      </c>
      <c r="BN792" t="s">
        <v>59</v>
      </c>
      <c r="BQ792">
        <v>1376</v>
      </c>
    </row>
    <row r="793" spans="1:69" x14ac:dyDescent="0.25">
      <c r="A793" t="s">
        <v>3287</v>
      </c>
      <c r="B793" t="s">
        <v>3288</v>
      </c>
      <c r="D793" s="5" t="s">
        <v>3026</v>
      </c>
      <c r="E793" t="s">
        <v>5878</v>
      </c>
      <c r="R793" s="10">
        <v>-0.37525749200000003</v>
      </c>
      <c r="S793" s="10">
        <v>5.1611654999999999E-2</v>
      </c>
      <c r="T793" s="6">
        <v>1</v>
      </c>
      <c r="U793" s="10">
        <v>-0.115740458</v>
      </c>
      <c r="V793" s="10">
        <v>0.16074971399999999</v>
      </c>
      <c r="W793" s="6">
        <v>1</v>
      </c>
      <c r="X793" s="10">
        <v>-0.22029749600000001</v>
      </c>
      <c r="Y793" s="10">
        <v>0.158679298</v>
      </c>
      <c r="Z793" s="6">
        <v>1</v>
      </c>
      <c r="AA793" s="10">
        <v>6.2719344999999996E-2</v>
      </c>
      <c r="AB793" s="10">
        <v>0.35491834700000002</v>
      </c>
      <c r="AC793" s="6">
        <v>0.94462919300000003</v>
      </c>
      <c r="AD793" s="10">
        <v>-0.41847356200000002</v>
      </c>
      <c r="AE793" s="10">
        <v>5.3922730000000002E-2</v>
      </c>
      <c r="AF793" s="6">
        <v>1</v>
      </c>
      <c r="AG793" s="10">
        <v>-0.135456721</v>
      </c>
      <c r="AH793" s="10">
        <v>0.17826889700000001</v>
      </c>
      <c r="AI793" s="6">
        <v>1</v>
      </c>
      <c r="AJ793" s="2">
        <v>74800000</v>
      </c>
      <c r="AK793" s="2">
        <v>68000000</v>
      </c>
      <c r="AL793" s="2">
        <v>124000000</v>
      </c>
      <c r="AM793" s="2">
        <v>96000000</v>
      </c>
      <c r="AN793" s="2">
        <v>157000000</v>
      </c>
      <c r="AO793" s="2">
        <v>63200000</v>
      </c>
      <c r="AP793" s="2">
        <v>87000000</v>
      </c>
      <c r="AQ793" s="2">
        <v>67900000</v>
      </c>
      <c r="AR793" s="2">
        <v>117000000</v>
      </c>
      <c r="AS793" s="2">
        <v>81300000</v>
      </c>
      <c r="AT793" s="2">
        <v>73800000</v>
      </c>
      <c r="AU793" s="2">
        <v>110000000</v>
      </c>
      <c r="AV793" s="2">
        <v>106000000</v>
      </c>
      <c r="AW793" s="2">
        <v>104000000</v>
      </c>
      <c r="AX793" s="2">
        <v>137000000</v>
      </c>
      <c r="AY793" s="2">
        <v>84000000</v>
      </c>
      <c r="AZ793" s="2">
        <v>112000000</v>
      </c>
      <c r="BA793" s="6">
        <v>88600000</v>
      </c>
      <c r="BB793">
        <v>5</v>
      </c>
      <c r="BC793">
        <v>5</v>
      </c>
      <c r="BD793">
        <v>4</v>
      </c>
      <c r="BE793">
        <v>13.8</v>
      </c>
      <c r="BF793">
        <v>13.8</v>
      </c>
      <c r="BG793">
        <v>11.8</v>
      </c>
      <c r="BH793" s="10">
        <v>56.003999999999998</v>
      </c>
      <c r="BI793" s="10">
        <v>0</v>
      </c>
      <c r="BJ793" s="10">
        <v>49.960999999999999</v>
      </c>
      <c r="BK793" s="2">
        <v>2121300000</v>
      </c>
      <c r="BL793" s="5">
        <v>32</v>
      </c>
      <c r="BM793" t="s">
        <v>639</v>
      </c>
      <c r="BO793" t="s">
        <v>157</v>
      </c>
      <c r="BQ793">
        <v>1377</v>
      </c>
    </row>
    <row r="794" spans="1:69" x14ac:dyDescent="0.25">
      <c r="A794" t="s">
        <v>3289</v>
      </c>
      <c r="B794" t="s">
        <v>3289</v>
      </c>
      <c r="D794" s="5" t="s">
        <v>3290</v>
      </c>
      <c r="E794" t="s">
        <v>5878</v>
      </c>
      <c r="R794" s="10">
        <v>-0.447186152</v>
      </c>
      <c r="S794" s="10">
        <v>1.6701042999999999E-2</v>
      </c>
      <c r="T794" s="6">
        <v>1</v>
      </c>
      <c r="U794" s="10">
        <v>-0.24553362500000001</v>
      </c>
      <c r="V794" s="10">
        <v>1.6081232000000001E-2</v>
      </c>
      <c r="W794" s="6">
        <v>1</v>
      </c>
      <c r="X794" s="10">
        <v>-0.38136990900000001</v>
      </c>
      <c r="Y794" s="10">
        <v>2.0788366999999999E-2</v>
      </c>
      <c r="Z794" s="6">
        <v>0.99966563600000002</v>
      </c>
      <c r="AA794" s="10">
        <v>-0.14365704900000001</v>
      </c>
      <c r="AB794" s="10">
        <v>8.3097006000000001E-2</v>
      </c>
      <c r="AC794" s="6">
        <v>1</v>
      </c>
      <c r="AD794" s="10">
        <v>-0.351910273</v>
      </c>
      <c r="AE794" s="10">
        <v>1.6009684999999999E-2</v>
      </c>
      <c r="AF794" s="6">
        <v>0.99653343100000003</v>
      </c>
      <c r="AG794" s="10">
        <v>-0.114197413</v>
      </c>
      <c r="AH794" s="10">
        <v>6.9952813000000003E-2</v>
      </c>
      <c r="AI794" s="6">
        <v>1</v>
      </c>
      <c r="AJ794" s="2">
        <v>112000000</v>
      </c>
      <c r="AK794" s="2">
        <v>130000000</v>
      </c>
      <c r="AL794" s="2">
        <v>130000000</v>
      </c>
      <c r="AM794" s="2">
        <v>102000000</v>
      </c>
      <c r="AN794" s="2">
        <v>133000000</v>
      </c>
      <c r="AO794" s="2">
        <v>130000000</v>
      </c>
      <c r="AP794" s="2">
        <v>104000000</v>
      </c>
      <c r="AQ794" s="2">
        <v>140000000</v>
      </c>
      <c r="AR794" s="2">
        <v>106000000</v>
      </c>
      <c r="AS794" s="2">
        <v>102000000</v>
      </c>
      <c r="AT794" s="2">
        <v>113000000</v>
      </c>
      <c r="AU794" s="2">
        <v>124000000</v>
      </c>
      <c r="AV794" s="2">
        <v>134000000</v>
      </c>
      <c r="AW794" s="2">
        <v>181000000</v>
      </c>
      <c r="AX794" s="2">
        <v>161000000</v>
      </c>
      <c r="AY794" s="2">
        <v>124000000</v>
      </c>
      <c r="AZ794" s="2">
        <v>144000000</v>
      </c>
      <c r="BA794" s="6">
        <v>134000000</v>
      </c>
      <c r="BB794">
        <v>14</v>
      </c>
      <c r="BC794">
        <v>2</v>
      </c>
      <c r="BD794">
        <v>2</v>
      </c>
      <c r="BE794">
        <v>47.2</v>
      </c>
      <c r="BF794">
        <v>11.9</v>
      </c>
      <c r="BG794">
        <v>11.9</v>
      </c>
      <c r="BH794" s="10">
        <v>22.315999999999999</v>
      </c>
      <c r="BI794" s="10">
        <v>0</v>
      </c>
      <c r="BJ794" s="10">
        <v>44.637999999999998</v>
      </c>
      <c r="BK794" s="2">
        <v>4408900000</v>
      </c>
      <c r="BL794" s="5">
        <v>80</v>
      </c>
      <c r="BO794" t="s">
        <v>225</v>
      </c>
      <c r="BQ794">
        <v>1378</v>
      </c>
    </row>
    <row r="795" spans="1:69" x14ac:dyDescent="0.25">
      <c r="A795" t="s">
        <v>3291</v>
      </c>
      <c r="B795" t="s">
        <v>3291</v>
      </c>
      <c r="C795" s="1" t="s">
        <v>3292</v>
      </c>
      <c r="D795" s="5" t="s">
        <v>3293</v>
      </c>
      <c r="E795" t="s">
        <v>5878</v>
      </c>
      <c r="R795" s="10">
        <v>0.13386408499999999</v>
      </c>
      <c r="S795" s="10">
        <v>0.79389464099999996</v>
      </c>
      <c r="T795" s="6">
        <v>0.68875989400000004</v>
      </c>
      <c r="U795" s="10">
        <v>0.14403279599999999</v>
      </c>
      <c r="V795" s="10">
        <v>1.3383873610000001</v>
      </c>
      <c r="W795" s="6">
        <v>0.61696450199999997</v>
      </c>
      <c r="X795" s="10">
        <v>-0.21948242200000001</v>
      </c>
      <c r="Y795" s="10">
        <v>2.0440620999999999E-2</v>
      </c>
      <c r="Z795" s="6">
        <v>1</v>
      </c>
      <c r="AA795" s="10">
        <v>-0.35120328299999998</v>
      </c>
      <c r="AB795" s="10">
        <v>2.0689689999999999E-3</v>
      </c>
      <c r="AC795" s="6">
        <v>1</v>
      </c>
      <c r="AD795" s="10">
        <v>-0.12689209000000001</v>
      </c>
      <c r="AE795" s="10">
        <v>0.10384341900000001</v>
      </c>
      <c r="AF795" s="6">
        <v>1</v>
      </c>
      <c r="AG795" s="10">
        <v>-0.25861295099999998</v>
      </c>
      <c r="AH795" s="10">
        <v>2.5094966E-2</v>
      </c>
      <c r="AI795" s="6">
        <v>1</v>
      </c>
      <c r="AJ795" s="2">
        <v>551000000</v>
      </c>
      <c r="AK795" s="2">
        <v>417000000</v>
      </c>
      <c r="AL795" s="2">
        <v>512000000</v>
      </c>
      <c r="AM795" s="2">
        <v>439000000</v>
      </c>
      <c r="AN795" s="2">
        <v>501000000</v>
      </c>
      <c r="AO795" s="2">
        <v>441000000</v>
      </c>
      <c r="AP795" s="2">
        <v>631000000</v>
      </c>
      <c r="AQ795" s="2">
        <v>519000000</v>
      </c>
      <c r="AR795" s="2">
        <v>617000000</v>
      </c>
      <c r="AS795" s="2">
        <v>613000000</v>
      </c>
      <c r="AT795" s="2">
        <v>642000000</v>
      </c>
      <c r="AU795" s="2">
        <v>690000000</v>
      </c>
      <c r="AV795" s="2">
        <v>484000000</v>
      </c>
      <c r="AW795" s="2">
        <v>542000000</v>
      </c>
      <c r="AX795" s="2">
        <v>583000000</v>
      </c>
      <c r="AY795" s="2">
        <v>568000000</v>
      </c>
      <c r="AZ795" s="2">
        <v>571000000</v>
      </c>
      <c r="BA795" s="6">
        <v>621000000</v>
      </c>
      <c r="BB795">
        <v>11</v>
      </c>
      <c r="BC795">
        <v>11</v>
      </c>
      <c r="BD795">
        <v>4</v>
      </c>
      <c r="BE795">
        <v>44.6</v>
      </c>
      <c r="BF795">
        <v>44.6</v>
      </c>
      <c r="BG795">
        <v>20.3</v>
      </c>
      <c r="BH795" s="10">
        <v>24.946999999999999</v>
      </c>
      <c r="BI795" s="10">
        <v>0</v>
      </c>
      <c r="BJ795" s="10">
        <v>65.891999999999996</v>
      </c>
      <c r="BK795" s="2">
        <v>13130000000</v>
      </c>
      <c r="BL795" s="5">
        <v>177</v>
      </c>
      <c r="BO795" t="s">
        <v>1610</v>
      </c>
      <c r="BQ795">
        <v>1379</v>
      </c>
    </row>
    <row r="796" spans="1:69" x14ac:dyDescent="0.25">
      <c r="A796" t="s">
        <v>3296</v>
      </c>
      <c r="B796" t="s">
        <v>3297</v>
      </c>
      <c r="C796" s="1" t="s">
        <v>3298</v>
      </c>
      <c r="D796" s="5" t="s">
        <v>3299</v>
      </c>
      <c r="E796" t="s">
        <v>5878</v>
      </c>
      <c r="R796" s="10">
        <v>-0.34200414000000001</v>
      </c>
      <c r="S796" s="10">
        <v>3.9792515000000001E-2</v>
      </c>
      <c r="T796" s="6">
        <v>1</v>
      </c>
      <c r="U796" s="10">
        <v>0.37109565700000002</v>
      </c>
      <c r="V796" s="10">
        <v>0.56467582999999999</v>
      </c>
      <c r="W796" s="6">
        <v>0.86404761900000004</v>
      </c>
      <c r="X796" s="10">
        <v>-0.14996019999999999</v>
      </c>
      <c r="Y796" s="10">
        <v>0.109706489</v>
      </c>
      <c r="Z796" s="6">
        <v>1</v>
      </c>
      <c r="AA796" s="10">
        <v>0.67623647099999995</v>
      </c>
      <c r="AB796" s="10">
        <v>0.84082767899999999</v>
      </c>
      <c r="AC796" s="6">
        <v>0.434041921</v>
      </c>
      <c r="AD796" s="10">
        <v>-1.1838280000000001E-3</v>
      </c>
      <c r="AE796" s="10">
        <v>0.29883423999999997</v>
      </c>
      <c r="AF796" s="6">
        <v>1</v>
      </c>
      <c r="AG796" s="10">
        <v>0.825012843</v>
      </c>
      <c r="AH796" s="10">
        <v>0.97990632099999997</v>
      </c>
      <c r="AI796" s="6">
        <v>0.26715376899999999</v>
      </c>
      <c r="AJ796" s="2">
        <v>110000000</v>
      </c>
      <c r="AK796" s="2">
        <v>109000000</v>
      </c>
      <c r="AL796" s="2">
        <v>120000000</v>
      </c>
      <c r="AM796" s="2">
        <v>108000000</v>
      </c>
      <c r="AN796" s="2">
        <v>102000000</v>
      </c>
      <c r="AO796" s="2">
        <v>95400000</v>
      </c>
      <c r="AP796" s="2">
        <v>76000000</v>
      </c>
      <c r="AQ796" s="2">
        <v>100000000</v>
      </c>
      <c r="AR796" s="2">
        <v>92700000</v>
      </c>
      <c r="AS796" s="2">
        <v>75400000</v>
      </c>
      <c r="AT796" s="2">
        <v>77200000</v>
      </c>
      <c r="AU796" s="2">
        <v>96000000</v>
      </c>
      <c r="AV796" s="2">
        <v>133000000</v>
      </c>
      <c r="AW796" s="2">
        <v>121000000</v>
      </c>
      <c r="AX796" s="2">
        <v>89700000</v>
      </c>
      <c r="AY796" s="2">
        <v>29800000</v>
      </c>
      <c r="AZ796" s="2">
        <v>87700000</v>
      </c>
      <c r="BA796" s="6">
        <v>98900000</v>
      </c>
      <c r="BB796">
        <v>4</v>
      </c>
      <c r="BC796">
        <v>4</v>
      </c>
      <c r="BD796">
        <v>4</v>
      </c>
      <c r="BE796">
        <v>11</v>
      </c>
      <c r="BF796">
        <v>11</v>
      </c>
      <c r="BG796">
        <v>11</v>
      </c>
      <c r="BH796" s="10">
        <v>74.533000000000001</v>
      </c>
      <c r="BI796" s="10">
        <v>0</v>
      </c>
      <c r="BJ796" s="10">
        <v>28.388000000000002</v>
      </c>
      <c r="BK796" s="2">
        <v>2276700000</v>
      </c>
      <c r="BL796" s="5">
        <v>38</v>
      </c>
      <c r="BM796" t="s">
        <v>3294</v>
      </c>
      <c r="BN796" t="s">
        <v>3295</v>
      </c>
      <c r="BQ796">
        <v>1381</v>
      </c>
    </row>
    <row r="797" spans="1:69" x14ac:dyDescent="0.25">
      <c r="A797" t="s">
        <v>3300</v>
      </c>
      <c r="B797" t="s">
        <v>3300</v>
      </c>
      <c r="C797" s="1" t="s">
        <v>3301</v>
      </c>
      <c r="D797" s="5" t="s">
        <v>3302</v>
      </c>
      <c r="E797" t="s">
        <v>5878</v>
      </c>
      <c r="R797" s="10">
        <v>-2.7825672999999999E-2</v>
      </c>
      <c r="S797" s="10">
        <v>0.241963382</v>
      </c>
      <c r="T797" s="6">
        <v>1</v>
      </c>
      <c r="U797" s="10">
        <v>-0.146273295</v>
      </c>
      <c r="V797" s="10">
        <v>1.8634244000000001E-2</v>
      </c>
      <c r="W797" s="6">
        <v>1</v>
      </c>
      <c r="X797" s="10">
        <v>-0.17827351899999999</v>
      </c>
      <c r="Y797" s="10">
        <v>7.9787967000000001E-2</v>
      </c>
      <c r="Z797" s="6">
        <v>1</v>
      </c>
      <c r="AA797" s="10">
        <v>-0.30544153800000001</v>
      </c>
      <c r="AB797" s="10">
        <v>6.3716780000000004E-3</v>
      </c>
      <c r="AC797" s="6">
        <v>1</v>
      </c>
      <c r="AD797" s="10">
        <v>-0.239542643</v>
      </c>
      <c r="AE797" s="10">
        <v>4.3636435000000001E-2</v>
      </c>
      <c r="AF797" s="6">
        <v>1</v>
      </c>
      <c r="AG797" s="10">
        <v>-0.36671066299999999</v>
      </c>
      <c r="AH797" s="10">
        <v>1.4670149999999999E-3</v>
      </c>
      <c r="AI797" s="6">
        <v>1</v>
      </c>
      <c r="AJ797" s="2">
        <v>6210000000</v>
      </c>
      <c r="AK797" s="2">
        <v>5420000000</v>
      </c>
      <c r="AL797" s="2">
        <v>6050000000</v>
      </c>
      <c r="AM797" s="2">
        <v>6540000000</v>
      </c>
      <c r="AN797" s="2">
        <v>6470000000</v>
      </c>
      <c r="AO797" s="2">
        <v>5470000000</v>
      </c>
      <c r="AP797" s="2">
        <v>6950000000</v>
      </c>
      <c r="AQ797" s="2">
        <v>6580000000</v>
      </c>
      <c r="AR797" s="2">
        <v>6920000000</v>
      </c>
      <c r="AS797" s="2">
        <v>7010000000</v>
      </c>
      <c r="AT797" s="2">
        <v>6390000000</v>
      </c>
      <c r="AU797" s="2">
        <v>7190000000</v>
      </c>
      <c r="AV797" s="2">
        <v>7640000000</v>
      </c>
      <c r="AW797" s="2">
        <v>5720000000</v>
      </c>
      <c r="AX797" s="2">
        <v>7670000000</v>
      </c>
      <c r="AY797" s="2">
        <v>7990000000</v>
      </c>
      <c r="AZ797" s="2">
        <v>7390000000</v>
      </c>
      <c r="BA797" s="6">
        <v>7400000000</v>
      </c>
      <c r="BB797">
        <v>39</v>
      </c>
      <c r="BC797">
        <v>39</v>
      </c>
      <c r="BD797">
        <v>16</v>
      </c>
      <c r="BE797">
        <v>66.900000000000006</v>
      </c>
      <c r="BF797">
        <v>66.900000000000006</v>
      </c>
      <c r="BG797">
        <v>35.799999999999997</v>
      </c>
      <c r="BH797" s="10">
        <v>57.686</v>
      </c>
      <c r="BI797" s="10">
        <v>0</v>
      </c>
      <c r="BJ797" s="10">
        <v>323.31</v>
      </c>
      <c r="BK797" s="2">
        <v>157730000000</v>
      </c>
      <c r="BL797" s="5">
        <v>642</v>
      </c>
      <c r="BM797" t="s">
        <v>333</v>
      </c>
      <c r="BN797" t="s">
        <v>59</v>
      </c>
      <c r="BO797" t="s">
        <v>1674</v>
      </c>
      <c r="BQ797">
        <v>1382</v>
      </c>
    </row>
    <row r="798" spans="1:69" x14ac:dyDescent="0.25">
      <c r="A798" t="s">
        <v>3304</v>
      </c>
      <c r="B798" t="s">
        <v>3305</v>
      </c>
      <c r="C798" s="1" t="s">
        <v>3306</v>
      </c>
      <c r="D798" s="5" t="s">
        <v>3307</v>
      </c>
      <c r="E798" t="s">
        <v>5878</v>
      </c>
      <c r="R798" s="10">
        <v>-1.5963235999999999E-2</v>
      </c>
      <c r="S798" s="10">
        <v>0.28835344299999999</v>
      </c>
      <c r="T798" s="6">
        <v>1</v>
      </c>
      <c r="U798" s="10">
        <v>0.23797353099999999</v>
      </c>
      <c r="V798" s="10">
        <v>0.87749196500000004</v>
      </c>
      <c r="W798" s="6">
        <v>0.635965432</v>
      </c>
      <c r="X798" s="10">
        <v>8.3113352000000001E-2</v>
      </c>
      <c r="Y798" s="10">
        <v>0.39780643100000002</v>
      </c>
      <c r="Z798" s="6">
        <v>1</v>
      </c>
      <c r="AA798" s="10">
        <v>0.26413345300000002</v>
      </c>
      <c r="AB798" s="10">
        <v>1.1096769049999999</v>
      </c>
      <c r="AC798" s="6">
        <v>0.42163377800000001</v>
      </c>
      <c r="AD798" s="10">
        <v>0.11735026</v>
      </c>
      <c r="AE798" s="10">
        <v>0.44446437799999999</v>
      </c>
      <c r="AF798" s="6">
        <v>1</v>
      </c>
      <c r="AG798" s="10">
        <v>0.29837036099999997</v>
      </c>
      <c r="AH798" s="10">
        <v>1.278237171</v>
      </c>
      <c r="AI798" s="6">
        <v>0.28216618399999999</v>
      </c>
      <c r="AJ798" s="2">
        <v>11200000000</v>
      </c>
      <c r="AK798" s="2">
        <v>10200000000</v>
      </c>
      <c r="AL798" s="2">
        <v>9610000000</v>
      </c>
      <c r="AM798" s="2">
        <v>10600000000</v>
      </c>
      <c r="AN798" s="2">
        <v>10800000000</v>
      </c>
      <c r="AO798" s="2">
        <v>9020000000</v>
      </c>
      <c r="AP798" s="2">
        <v>13500000000</v>
      </c>
      <c r="AQ798" s="2">
        <v>8830000000</v>
      </c>
      <c r="AR798" s="2">
        <v>7040000000</v>
      </c>
      <c r="AS798" s="2">
        <v>11400000000</v>
      </c>
      <c r="AT798" s="2">
        <v>10300000000</v>
      </c>
      <c r="AU798" s="2">
        <v>8330000000</v>
      </c>
      <c r="AV798" s="2">
        <v>14300000000</v>
      </c>
      <c r="AW798" s="2">
        <v>8240000000</v>
      </c>
      <c r="AX798" s="2">
        <v>7360000000</v>
      </c>
      <c r="AY798" s="2">
        <v>8410000000</v>
      </c>
      <c r="AZ798" s="2">
        <v>9800000000</v>
      </c>
      <c r="BA798" s="6">
        <v>7220000000</v>
      </c>
      <c r="BB798">
        <v>34</v>
      </c>
      <c r="BC798">
        <v>34</v>
      </c>
      <c r="BD798">
        <v>34</v>
      </c>
      <c r="BE798">
        <v>72.2</v>
      </c>
      <c r="BF798">
        <v>72.2</v>
      </c>
      <c r="BG798">
        <v>72.2</v>
      </c>
      <c r="BH798" s="10">
        <v>34.906999999999996</v>
      </c>
      <c r="BI798" s="10">
        <v>0</v>
      </c>
      <c r="BJ798" s="10">
        <v>323.31</v>
      </c>
      <c r="BK798" s="2">
        <v>219010000000</v>
      </c>
      <c r="BL798" s="5">
        <v>387</v>
      </c>
      <c r="BN798" t="s">
        <v>101</v>
      </c>
      <c r="BO798" t="s">
        <v>3303</v>
      </c>
      <c r="BQ798">
        <v>1384</v>
      </c>
    </row>
    <row r="799" spans="1:69" x14ac:dyDescent="0.25">
      <c r="A799" t="s">
        <v>3311</v>
      </c>
      <c r="B799" t="s">
        <v>3312</v>
      </c>
      <c r="C799" s="1" t="s">
        <v>3313</v>
      </c>
      <c r="E799" t="s">
        <v>5878</v>
      </c>
      <c r="R799" s="10">
        <v>0</v>
      </c>
      <c r="S799" s="10">
        <v>-4.3399999999999998E-8</v>
      </c>
      <c r="T799" s="6">
        <v>1</v>
      </c>
      <c r="U799" s="10">
        <v>-0.465939204</v>
      </c>
      <c r="V799" s="10">
        <v>0.107104063</v>
      </c>
      <c r="W799" s="6">
        <v>1</v>
      </c>
      <c r="X799" s="10">
        <v>-0.53282419800000003</v>
      </c>
      <c r="Y799" s="10">
        <v>4.4595366999999997E-2</v>
      </c>
      <c r="Z799" s="6">
        <v>1</v>
      </c>
      <c r="AA799" s="10">
        <v>-1.167774836</v>
      </c>
      <c r="AB799" s="10">
        <v>1.02668E-4</v>
      </c>
      <c r="AC799" s="6">
        <v>1</v>
      </c>
      <c r="AD799" s="10">
        <v>-0.34313456199999998</v>
      </c>
      <c r="AE799" s="10">
        <v>0.108263624</v>
      </c>
      <c r="AF799" s="6">
        <v>1</v>
      </c>
      <c r="AG799" s="10">
        <v>-0.97808519999999999</v>
      </c>
      <c r="AH799" s="10">
        <v>3.186412E-3</v>
      </c>
      <c r="AI799" s="6">
        <v>1</v>
      </c>
      <c r="AJ799" s="2">
        <v>12900000</v>
      </c>
      <c r="AK799" s="2">
        <v>15800000</v>
      </c>
      <c r="AL799" s="2">
        <v>9497970</v>
      </c>
      <c r="AM799" s="2">
        <v>10700000</v>
      </c>
      <c r="AN799" s="2">
        <v>11600000</v>
      </c>
      <c r="AO799" s="2">
        <v>10500000</v>
      </c>
      <c r="AP799" s="2">
        <v>13200000</v>
      </c>
      <c r="AQ799" s="2">
        <v>32300000</v>
      </c>
      <c r="AR799" s="2">
        <v>17300000</v>
      </c>
      <c r="AS799" s="2">
        <v>29300000</v>
      </c>
      <c r="AT799" s="2">
        <v>8681132</v>
      </c>
      <c r="AU799" s="2">
        <v>22200000</v>
      </c>
      <c r="AV799" s="2">
        <v>10900000</v>
      </c>
      <c r="AW799" s="2">
        <v>24500000</v>
      </c>
      <c r="AX799" s="2">
        <v>14900000</v>
      </c>
      <c r="AY799" s="2">
        <v>21800000</v>
      </c>
      <c r="AZ799" s="2">
        <v>24500000</v>
      </c>
      <c r="BA799" s="6">
        <v>27800000</v>
      </c>
      <c r="BB799">
        <v>3</v>
      </c>
      <c r="BC799">
        <v>3</v>
      </c>
      <c r="BD799">
        <v>3</v>
      </c>
      <c r="BE799">
        <v>6.3</v>
      </c>
      <c r="BF799">
        <v>6.3</v>
      </c>
      <c r="BG799">
        <v>6.3</v>
      </c>
      <c r="BH799" s="10">
        <v>98.972999999999999</v>
      </c>
      <c r="BI799" s="10">
        <v>0</v>
      </c>
      <c r="BJ799" s="10">
        <v>5.3007</v>
      </c>
      <c r="BK799" s="2">
        <v>148730000</v>
      </c>
      <c r="BL799" s="5">
        <v>5</v>
      </c>
      <c r="BM799" t="s">
        <v>3308</v>
      </c>
      <c r="BN799" t="s">
        <v>3309</v>
      </c>
      <c r="BO799" t="s">
        <v>3310</v>
      </c>
      <c r="BQ799">
        <v>1386</v>
      </c>
    </row>
    <row r="800" spans="1:69" x14ac:dyDescent="0.25">
      <c r="A800" t="s">
        <v>3314</v>
      </c>
      <c r="B800" t="s">
        <v>3315</v>
      </c>
      <c r="C800" s="1" t="s">
        <v>3063</v>
      </c>
      <c r="D800" s="5" t="s">
        <v>3316</v>
      </c>
      <c r="E800" t="s">
        <v>5878</v>
      </c>
      <c r="R800" s="10">
        <v>-5.9939701999999997E-2</v>
      </c>
      <c r="S800" s="10">
        <v>0.26110657599999998</v>
      </c>
      <c r="T800" s="6">
        <v>1</v>
      </c>
      <c r="U800" s="10">
        <v>-0.26529566399999999</v>
      </c>
      <c r="V800" s="10">
        <v>8.5715610000000001E-3</v>
      </c>
      <c r="W800" s="6">
        <v>1</v>
      </c>
      <c r="X800" s="10">
        <v>-3.2679875999999997E-2</v>
      </c>
      <c r="Y800" s="10">
        <v>0.27772767199999998</v>
      </c>
      <c r="Z800" s="6">
        <v>1</v>
      </c>
      <c r="AA800" s="10">
        <v>2.2920609000000002E-2</v>
      </c>
      <c r="AB800" s="10">
        <v>0.32578685299999999</v>
      </c>
      <c r="AC800" s="6">
        <v>0.97018969099999997</v>
      </c>
      <c r="AD800" s="10">
        <v>4.2277018E-2</v>
      </c>
      <c r="AE800" s="10">
        <v>0.34518521899999999</v>
      </c>
      <c r="AF800" s="6">
        <v>1</v>
      </c>
      <c r="AG800" s="10">
        <v>9.7877502000000005E-2</v>
      </c>
      <c r="AH800" s="10">
        <v>0.88518990799999997</v>
      </c>
      <c r="AI800" s="6">
        <v>0.67415777300000002</v>
      </c>
      <c r="AJ800" s="2">
        <v>279000000</v>
      </c>
      <c r="AK800" s="2">
        <v>303000000</v>
      </c>
      <c r="AL800" s="2">
        <v>330000000</v>
      </c>
      <c r="AM800" s="2">
        <v>264000000</v>
      </c>
      <c r="AN800" s="2">
        <v>433000000</v>
      </c>
      <c r="AO800" s="2">
        <v>209000000</v>
      </c>
      <c r="AP800" s="2">
        <v>282000000</v>
      </c>
      <c r="AQ800" s="2">
        <v>189000000</v>
      </c>
      <c r="AR800" s="2">
        <v>425000000</v>
      </c>
      <c r="AS800" s="2">
        <v>212000000</v>
      </c>
      <c r="AT800" s="2">
        <v>239000000</v>
      </c>
      <c r="AU800" s="2">
        <v>259000000</v>
      </c>
      <c r="AV800" s="2">
        <v>274000000</v>
      </c>
      <c r="AW800" s="2">
        <v>209000000</v>
      </c>
      <c r="AX800" s="2">
        <v>446000000</v>
      </c>
      <c r="AY800" s="2">
        <v>288000000</v>
      </c>
      <c r="AZ800" s="2">
        <v>289000000</v>
      </c>
      <c r="BA800" s="6">
        <v>274000000</v>
      </c>
      <c r="BB800">
        <v>18</v>
      </c>
      <c r="BC800">
        <v>11</v>
      </c>
      <c r="BD800">
        <v>11</v>
      </c>
      <c r="BE800">
        <v>11</v>
      </c>
      <c r="BF800">
        <v>7.9</v>
      </c>
      <c r="BG800">
        <v>7.9</v>
      </c>
      <c r="BH800" s="10">
        <v>322.39</v>
      </c>
      <c r="BI800" s="10">
        <v>0</v>
      </c>
      <c r="BJ800" s="10">
        <v>209.7</v>
      </c>
      <c r="BK800" s="2">
        <v>5906700000</v>
      </c>
      <c r="BL800" s="5">
        <v>68</v>
      </c>
      <c r="BM800" t="s">
        <v>3061</v>
      </c>
      <c r="BO800" t="s">
        <v>388</v>
      </c>
      <c r="BQ800">
        <v>1387</v>
      </c>
    </row>
    <row r="801" spans="1:69" x14ac:dyDescent="0.25">
      <c r="A801" t="s">
        <v>3317</v>
      </c>
      <c r="B801" t="s">
        <v>3318</v>
      </c>
      <c r="C801" s="1" t="s">
        <v>3319</v>
      </c>
      <c r="D801" s="5" t="s">
        <v>3320</v>
      </c>
      <c r="E801" t="s">
        <v>5878</v>
      </c>
      <c r="R801" s="10">
        <v>0.18263626099999999</v>
      </c>
      <c r="S801" s="10">
        <v>0.79149629300000002</v>
      </c>
      <c r="T801" s="6">
        <v>0.61596836200000005</v>
      </c>
      <c r="U801" s="10">
        <v>0.182196935</v>
      </c>
      <c r="V801" s="10">
        <v>0.81231799100000002</v>
      </c>
      <c r="W801" s="6">
        <v>0.750204286</v>
      </c>
      <c r="X801" s="10">
        <v>0.23002942400000001</v>
      </c>
      <c r="Y801" s="10">
        <v>0.86186097500000003</v>
      </c>
      <c r="Z801" s="6">
        <v>0.75311799199999996</v>
      </c>
      <c r="AA801" s="10">
        <v>0.20977656</v>
      </c>
      <c r="AB801" s="10">
        <v>0.806441403</v>
      </c>
      <c r="AC801" s="6">
        <v>0.63414832799999998</v>
      </c>
      <c r="AD801" s="10">
        <v>0.17363611900000001</v>
      </c>
      <c r="AE801" s="10">
        <v>0.79091777600000002</v>
      </c>
      <c r="AF801" s="6">
        <v>0.89325230799999999</v>
      </c>
      <c r="AG801" s="10">
        <v>0.153383255</v>
      </c>
      <c r="AH801" s="10">
        <v>0.72653580500000003</v>
      </c>
      <c r="AI801" s="6">
        <v>0.63289688200000005</v>
      </c>
      <c r="AJ801" s="2">
        <v>192000000</v>
      </c>
      <c r="AK801" s="2">
        <v>177000000</v>
      </c>
      <c r="AL801" s="2">
        <v>213000000</v>
      </c>
      <c r="AM801" s="2">
        <v>195000000</v>
      </c>
      <c r="AN801" s="2">
        <v>236000000</v>
      </c>
      <c r="AO801" s="2">
        <v>176000000</v>
      </c>
      <c r="AP801" s="2">
        <v>195000000</v>
      </c>
      <c r="AQ801" s="2">
        <v>174000000</v>
      </c>
      <c r="AR801" s="2">
        <v>217000000</v>
      </c>
      <c r="AS801" s="2">
        <v>220000000</v>
      </c>
      <c r="AT801" s="2">
        <v>182000000</v>
      </c>
      <c r="AU801" s="2">
        <v>192000000</v>
      </c>
      <c r="AV801" s="2">
        <v>185000000</v>
      </c>
      <c r="AW801" s="2">
        <v>143000000</v>
      </c>
      <c r="AX801" s="2">
        <v>191000000</v>
      </c>
      <c r="AY801" s="2">
        <v>199000000</v>
      </c>
      <c r="AZ801" s="2">
        <v>146000000</v>
      </c>
      <c r="BA801" s="6">
        <v>182000000</v>
      </c>
      <c r="BB801">
        <v>10</v>
      </c>
      <c r="BC801">
        <v>10</v>
      </c>
      <c r="BD801">
        <v>8</v>
      </c>
      <c r="BE801">
        <v>8.5</v>
      </c>
      <c r="BF801">
        <v>8.5</v>
      </c>
      <c r="BG801">
        <v>7.6</v>
      </c>
      <c r="BH801" s="10">
        <v>160.66</v>
      </c>
      <c r="BI801" s="10">
        <v>0</v>
      </c>
      <c r="BJ801" s="10">
        <v>14.015000000000001</v>
      </c>
      <c r="BK801" s="2">
        <v>4010300000</v>
      </c>
      <c r="BL801" s="5">
        <v>40</v>
      </c>
      <c r="BO801" t="s">
        <v>971</v>
      </c>
      <c r="BQ801">
        <v>1388</v>
      </c>
    </row>
    <row r="802" spans="1:69" x14ac:dyDescent="0.25">
      <c r="A802" t="s">
        <v>3323</v>
      </c>
      <c r="B802" t="s">
        <v>3323</v>
      </c>
      <c r="C802" s="1" t="s">
        <v>3324</v>
      </c>
      <c r="D802" s="5" t="s">
        <v>3325</v>
      </c>
      <c r="E802" t="s">
        <v>5878</v>
      </c>
      <c r="R802" s="10">
        <v>0.100826899</v>
      </c>
      <c r="S802" s="10">
        <v>0.56329220000000002</v>
      </c>
      <c r="T802" s="6">
        <v>0.89973999999999998</v>
      </c>
      <c r="U802" s="10">
        <v>0.12731424999999999</v>
      </c>
      <c r="V802" s="10">
        <v>0.73030137799999995</v>
      </c>
      <c r="W802" s="6">
        <v>0.86580776100000001</v>
      </c>
      <c r="X802" s="10">
        <v>-0.51224009199999998</v>
      </c>
      <c r="Y802" s="10">
        <v>3.4353283999999998E-2</v>
      </c>
      <c r="Z802" s="6">
        <v>1</v>
      </c>
      <c r="AA802" s="10">
        <v>-0.49645614599999999</v>
      </c>
      <c r="AB802" s="10">
        <v>3.1929601000000002E-2</v>
      </c>
      <c r="AC802" s="6">
        <v>1</v>
      </c>
      <c r="AD802" s="10">
        <v>-0.39837392199999999</v>
      </c>
      <c r="AE802" s="10">
        <v>1.7077617999999999E-2</v>
      </c>
      <c r="AF802" s="6">
        <v>0.995822545</v>
      </c>
      <c r="AG802" s="10">
        <v>-0.382589976</v>
      </c>
      <c r="AH802" s="10">
        <v>1.0249886E-2</v>
      </c>
      <c r="AI802" s="6">
        <v>1</v>
      </c>
      <c r="AJ802" s="2">
        <v>151000000</v>
      </c>
      <c r="AK802" s="2">
        <v>114000000</v>
      </c>
      <c r="AL802" s="2">
        <v>128000000</v>
      </c>
      <c r="AM802" s="2">
        <v>133000000</v>
      </c>
      <c r="AN802" s="2">
        <v>154000000</v>
      </c>
      <c r="AO802" s="2">
        <v>84000000</v>
      </c>
      <c r="AP802" s="2">
        <v>178000000</v>
      </c>
      <c r="AQ802" s="2">
        <v>167000000</v>
      </c>
      <c r="AR802" s="2">
        <v>208000000</v>
      </c>
      <c r="AS802" s="2">
        <v>210000000</v>
      </c>
      <c r="AT802" s="2">
        <v>161000000</v>
      </c>
      <c r="AU802" s="2">
        <v>187000000</v>
      </c>
      <c r="AV802" s="2">
        <v>186000000</v>
      </c>
      <c r="AW802" s="2">
        <v>145000000</v>
      </c>
      <c r="AX802" s="2">
        <v>186000000</v>
      </c>
      <c r="AY802" s="2">
        <v>155000000</v>
      </c>
      <c r="AZ802" s="2">
        <v>180000000</v>
      </c>
      <c r="BA802" s="6">
        <v>173000000</v>
      </c>
      <c r="BB802">
        <v>6</v>
      </c>
      <c r="BC802">
        <v>6</v>
      </c>
      <c r="BD802">
        <v>4</v>
      </c>
      <c r="BE802">
        <v>16</v>
      </c>
      <c r="BF802">
        <v>16</v>
      </c>
      <c r="BG802">
        <v>11.7</v>
      </c>
      <c r="BH802" s="10">
        <v>71.284999999999997</v>
      </c>
      <c r="BI802" s="10">
        <v>0</v>
      </c>
      <c r="BJ802" s="10">
        <v>82.980999999999995</v>
      </c>
      <c r="BK802" s="2">
        <v>3664700000</v>
      </c>
      <c r="BL802" s="5">
        <v>94</v>
      </c>
      <c r="BM802" t="s">
        <v>3321</v>
      </c>
      <c r="BO802" t="s">
        <v>3322</v>
      </c>
      <c r="BQ802">
        <v>1392</v>
      </c>
    </row>
    <row r="803" spans="1:69" x14ac:dyDescent="0.25">
      <c r="A803" t="s">
        <v>3326</v>
      </c>
      <c r="B803" t="s">
        <v>3326</v>
      </c>
      <c r="C803" s="1" t="s">
        <v>3327</v>
      </c>
      <c r="D803" s="5" t="s">
        <v>3328</v>
      </c>
      <c r="E803" t="s">
        <v>5878</v>
      </c>
      <c r="I803" s="10">
        <v>-0.146417618</v>
      </c>
      <c r="J803" s="10">
        <v>0.29916374000000001</v>
      </c>
      <c r="K803" s="6">
        <v>0.61630302999999997</v>
      </c>
      <c r="O803" s="10">
        <v>-0.324431101</v>
      </c>
      <c r="P803" s="10">
        <v>0.84158626599999997</v>
      </c>
      <c r="Q803" s="6">
        <v>0.242728571</v>
      </c>
      <c r="R803" s="10">
        <v>0.93763796499999996</v>
      </c>
      <c r="S803" s="10">
        <v>0.92245092500000003</v>
      </c>
      <c r="T803" s="6">
        <v>0.27223497800000002</v>
      </c>
      <c r="U803" s="10">
        <v>1.0629825589999999</v>
      </c>
      <c r="V803" s="10">
        <v>2.6597268839999999</v>
      </c>
      <c r="W803" s="6">
        <v>1.2047761000000001E-2</v>
      </c>
      <c r="X803" s="10">
        <v>0.90595436100000004</v>
      </c>
      <c r="Y803" s="10">
        <v>0.89539321800000005</v>
      </c>
      <c r="Z803" s="6">
        <v>0.43641618500000001</v>
      </c>
      <c r="AA803" s="10">
        <v>1.209400177</v>
      </c>
      <c r="AB803" s="10">
        <v>3.5366789920000001</v>
      </c>
      <c r="AC803" s="6">
        <v>4.2048779999999996E-3</v>
      </c>
      <c r="AD803" s="10">
        <v>1.0839678450000001</v>
      </c>
      <c r="AE803" s="10">
        <v>1.036039731</v>
      </c>
      <c r="AF803" s="6">
        <v>0.31316250000000001</v>
      </c>
      <c r="AG803" s="10">
        <v>1.3874136610000001</v>
      </c>
      <c r="AH803" s="10">
        <v>4.3638969149999998</v>
      </c>
      <c r="AI803" s="6">
        <v>1.2288889000000001E-2</v>
      </c>
      <c r="AJ803" s="2">
        <v>53300000</v>
      </c>
      <c r="AK803" s="2">
        <v>55100000</v>
      </c>
      <c r="AL803" s="2">
        <v>60400000</v>
      </c>
      <c r="AM803" s="2">
        <v>48000000</v>
      </c>
      <c r="AN803" s="2">
        <v>56900000</v>
      </c>
      <c r="AO803" s="2">
        <v>44800000</v>
      </c>
      <c r="AP803" s="2">
        <v>49500000</v>
      </c>
      <c r="AQ803" s="2">
        <v>56400000</v>
      </c>
      <c r="AR803" s="2">
        <v>46900000</v>
      </c>
      <c r="AS803" s="2">
        <v>48800000</v>
      </c>
      <c r="AT803" s="2">
        <v>35500000</v>
      </c>
      <c r="AU803" s="2">
        <v>52100000</v>
      </c>
      <c r="AV803" s="2">
        <v>21500000</v>
      </c>
      <c r="AW803" s="2">
        <v>13400000</v>
      </c>
      <c r="AX803" s="2">
        <v>64700000</v>
      </c>
      <c r="AY803" s="2">
        <v>23100000</v>
      </c>
      <c r="AZ803" s="2">
        <v>19700000</v>
      </c>
      <c r="BA803" s="6">
        <v>21700000</v>
      </c>
      <c r="BB803">
        <v>2</v>
      </c>
      <c r="BC803">
        <v>2</v>
      </c>
      <c r="BD803">
        <v>2</v>
      </c>
      <c r="BE803">
        <v>13.8</v>
      </c>
      <c r="BF803">
        <v>13.8</v>
      </c>
      <c r="BG803">
        <v>13.8</v>
      </c>
      <c r="BH803" s="10">
        <v>24.974</v>
      </c>
      <c r="BI803" s="10">
        <v>0</v>
      </c>
      <c r="BJ803" s="10">
        <v>6.3045</v>
      </c>
      <c r="BK803" s="2">
        <v>973630000</v>
      </c>
      <c r="BL803" s="5">
        <v>24</v>
      </c>
      <c r="BO803" t="s">
        <v>1610</v>
      </c>
      <c r="BQ803">
        <v>1393</v>
      </c>
    </row>
    <row r="804" spans="1:69" x14ac:dyDescent="0.25">
      <c r="A804" t="s">
        <v>3329</v>
      </c>
      <c r="B804" t="s">
        <v>3331</v>
      </c>
      <c r="C804" s="1" t="s">
        <v>3330</v>
      </c>
      <c r="D804" s="5" t="s">
        <v>3332</v>
      </c>
      <c r="E804" t="s">
        <v>5878</v>
      </c>
      <c r="R804" s="10">
        <v>-1.4578030900000001</v>
      </c>
      <c r="S804" s="10">
        <v>1.3303403E-2</v>
      </c>
      <c r="T804" s="6">
        <v>1</v>
      </c>
      <c r="U804" s="10">
        <v>-0.28798929899999998</v>
      </c>
      <c r="V804" s="10">
        <v>3.4332868000000002E-2</v>
      </c>
      <c r="W804" s="6">
        <v>1</v>
      </c>
      <c r="X804" s="10">
        <v>-9.6371970000000001E-3</v>
      </c>
      <c r="Y804" s="10">
        <v>0.292452182</v>
      </c>
      <c r="Z804" s="6">
        <v>1</v>
      </c>
      <c r="AA804" s="10">
        <v>0.168659846</v>
      </c>
      <c r="AB804" s="10">
        <v>0.77304426000000004</v>
      </c>
      <c r="AC804" s="6">
        <v>0.70351484600000003</v>
      </c>
      <c r="AD804" s="10">
        <v>0.102053324</v>
      </c>
      <c r="AE804" s="10">
        <v>0.385282662</v>
      </c>
      <c r="AF804" s="6">
        <v>1</v>
      </c>
      <c r="AG804" s="10">
        <v>0.28035036699999999</v>
      </c>
      <c r="AH804" s="10">
        <v>0.73419768399999996</v>
      </c>
      <c r="AI804" s="6">
        <v>0.55075182099999997</v>
      </c>
      <c r="AJ804" s="2">
        <v>92800000</v>
      </c>
      <c r="AK804" s="2">
        <v>52300000</v>
      </c>
      <c r="AL804" s="2">
        <v>89600000</v>
      </c>
      <c r="AM804" s="2">
        <v>61600000</v>
      </c>
      <c r="AN804" s="2">
        <v>84500000</v>
      </c>
      <c r="AO804" s="2">
        <v>66300000</v>
      </c>
      <c r="AP804" s="2">
        <v>20200000</v>
      </c>
      <c r="AQ804" s="2">
        <v>47800000</v>
      </c>
      <c r="AR804" s="2">
        <v>17600000</v>
      </c>
      <c r="AS804" s="2">
        <v>49900000</v>
      </c>
      <c r="AT804" s="2">
        <v>43400000</v>
      </c>
      <c r="AU804" s="2">
        <v>61600000</v>
      </c>
      <c r="AV804" s="2">
        <v>96300000</v>
      </c>
      <c r="AW804" s="2">
        <v>44800000</v>
      </c>
      <c r="AX804" s="2">
        <v>81500000</v>
      </c>
      <c r="AY804" s="2">
        <v>67500000</v>
      </c>
      <c r="AZ804" s="2">
        <v>57100000</v>
      </c>
      <c r="BA804" s="6">
        <v>63000000</v>
      </c>
      <c r="BB804">
        <v>2</v>
      </c>
      <c r="BC804">
        <v>2</v>
      </c>
      <c r="BD804">
        <v>2</v>
      </c>
      <c r="BE804">
        <v>2.6</v>
      </c>
      <c r="BF804">
        <v>2.6</v>
      </c>
      <c r="BG804">
        <v>2.6</v>
      </c>
      <c r="BH804" s="10">
        <v>74.23</v>
      </c>
      <c r="BI804" s="10">
        <v>0</v>
      </c>
      <c r="BJ804" s="10">
        <v>3.0762</v>
      </c>
      <c r="BK804" s="2">
        <v>1388000000</v>
      </c>
      <c r="BL804" s="5">
        <v>41</v>
      </c>
      <c r="BN804" t="s">
        <v>705</v>
      </c>
      <c r="BQ804">
        <v>1394</v>
      </c>
    </row>
    <row r="805" spans="1:69" x14ac:dyDescent="0.25">
      <c r="A805" t="s">
        <v>3333</v>
      </c>
      <c r="B805" t="s">
        <v>3334</v>
      </c>
      <c r="C805" s="1" t="s">
        <v>3089</v>
      </c>
      <c r="E805" t="s">
        <v>5878</v>
      </c>
      <c r="R805" s="10">
        <v>-8.5233688000000002E-2</v>
      </c>
      <c r="S805" s="10">
        <v>0.236238644</v>
      </c>
      <c r="T805" s="6">
        <v>1</v>
      </c>
      <c r="U805" s="10">
        <v>0.28505261700000001</v>
      </c>
      <c r="V805" s="10">
        <v>0.75139500199999998</v>
      </c>
      <c r="W805" s="6">
        <v>0.70352424199999997</v>
      </c>
      <c r="X805" s="10">
        <v>3.4404118999999997E-2</v>
      </c>
      <c r="Y805" s="10">
        <v>0.342432717</v>
      </c>
      <c r="Z805" s="6">
        <v>1</v>
      </c>
      <c r="AA805" s="10">
        <v>0.34038035100000003</v>
      </c>
      <c r="AB805" s="10">
        <v>0.81457641000000003</v>
      </c>
      <c r="AC805" s="6">
        <v>0.54377935899999996</v>
      </c>
      <c r="AD805" s="10">
        <v>-3.4982681000000002E-2</v>
      </c>
      <c r="AE805" s="10">
        <v>0.262220905</v>
      </c>
      <c r="AF805" s="6">
        <v>1</v>
      </c>
      <c r="AG805" s="10">
        <v>0.270993551</v>
      </c>
      <c r="AH805" s="10">
        <v>0.69964493299999997</v>
      </c>
      <c r="AI805" s="6">
        <v>0.57841493300000002</v>
      </c>
      <c r="AJ805" s="2">
        <v>452000000</v>
      </c>
      <c r="AK805" s="2">
        <v>387000000</v>
      </c>
      <c r="AL805" s="2">
        <v>340000000</v>
      </c>
      <c r="AM805" s="2">
        <v>432000000</v>
      </c>
      <c r="AN805" s="2">
        <v>460000000</v>
      </c>
      <c r="AO805" s="2">
        <v>346000000</v>
      </c>
      <c r="AP805" s="2">
        <v>515000000</v>
      </c>
      <c r="AQ805" s="2">
        <v>410000000</v>
      </c>
      <c r="AR805" s="2">
        <v>254000000</v>
      </c>
      <c r="AS805" s="2">
        <v>426000000</v>
      </c>
      <c r="AT805" s="2">
        <v>402000000</v>
      </c>
      <c r="AU805" s="2">
        <v>358000000</v>
      </c>
      <c r="AV805" s="2">
        <v>560000000</v>
      </c>
      <c r="AW805" s="2">
        <v>368000000</v>
      </c>
      <c r="AX805" s="2">
        <v>310000000</v>
      </c>
      <c r="AY805" s="2">
        <v>305000000</v>
      </c>
      <c r="AZ805" s="2">
        <v>454000000</v>
      </c>
      <c r="BA805" s="6">
        <v>244000000</v>
      </c>
      <c r="BB805">
        <v>20</v>
      </c>
      <c r="BC805">
        <v>9</v>
      </c>
      <c r="BD805">
        <v>9</v>
      </c>
      <c r="BE805">
        <v>15.9</v>
      </c>
      <c r="BF805">
        <v>8.3000000000000007</v>
      </c>
      <c r="BG805">
        <v>8.3000000000000007</v>
      </c>
      <c r="BH805" s="10">
        <v>103.25</v>
      </c>
      <c r="BI805" s="10">
        <v>0</v>
      </c>
      <c r="BJ805" s="10">
        <v>97.59</v>
      </c>
      <c r="BK805" s="2">
        <v>8434800000</v>
      </c>
      <c r="BL805" s="5">
        <v>49</v>
      </c>
      <c r="BO805" t="s">
        <v>3086</v>
      </c>
      <c r="BQ805">
        <v>1397</v>
      </c>
    </row>
    <row r="806" spans="1:69" x14ac:dyDescent="0.25">
      <c r="A806" t="s">
        <v>3336</v>
      </c>
      <c r="B806" t="s">
        <v>3337</v>
      </c>
      <c r="C806" s="1" t="s">
        <v>3128</v>
      </c>
      <c r="D806" s="5" t="s">
        <v>3338</v>
      </c>
      <c r="E806" t="s">
        <v>5878</v>
      </c>
      <c r="R806" s="10">
        <v>-1.0407530469999999</v>
      </c>
      <c r="S806" s="10">
        <v>6.7939863000000003E-2</v>
      </c>
      <c r="T806" s="6">
        <v>1</v>
      </c>
      <c r="U806" s="10">
        <v>0.14054044099999999</v>
      </c>
      <c r="V806" s="10">
        <v>0.78127128499999998</v>
      </c>
      <c r="W806" s="6">
        <v>0.82257070099999996</v>
      </c>
      <c r="X806" s="10">
        <v>-0.85292816199999999</v>
      </c>
      <c r="Y806" s="10">
        <v>6.3437216000000005E-2</v>
      </c>
      <c r="Z806" s="6">
        <v>1</v>
      </c>
      <c r="AA806" s="10">
        <v>-0.61431503300000001</v>
      </c>
      <c r="AB806" s="10">
        <v>9.9701427999999995E-2</v>
      </c>
      <c r="AC806" s="6">
        <v>1</v>
      </c>
      <c r="AD806" s="10">
        <v>-0.18581962599999999</v>
      </c>
      <c r="AE806" s="10">
        <v>4.5550146999999999E-2</v>
      </c>
      <c r="AF806" s="6">
        <v>1</v>
      </c>
      <c r="AG806" s="10">
        <v>5.2793502999999999E-2</v>
      </c>
      <c r="AH806" s="10">
        <v>0.47492531500000001</v>
      </c>
      <c r="AI806" s="6">
        <v>0.87886206899999997</v>
      </c>
      <c r="AJ806" s="2">
        <v>102000000</v>
      </c>
      <c r="AK806" s="2">
        <v>93500000</v>
      </c>
      <c r="AL806" s="2">
        <v>82800000</v>
      </c>
      <c r="AM806" s="2">
        <v>90500000</v>
      </c>
      <c r="AN806" s="2">
        <v>23200000</v>
      </c>
      <c r="AO806" s="2">
        <v>93800000</v>
      </c>
      <c r="AP806" s="2">
        <v>84000000</v>
      </c>
      <c r="AQ806" s="2">
        <v>100000000</v>
      </c>
      <c r="AR806" s="2">
        <v>15800000</v>
      </c>
      <c r="AS806" s="2">
        <v>93900000</v>
      </c>
      <c r="AT806" s="2">
        <v>113000000</v>
      </c>
      <c r="AU806" s="2">
        <v>89300000</v>
      </c>
      <c r="AV806" s="2">
        <v>93500000</v>
      </c>
      <c r="AW806" s="2">
        <v>113000000</v>
      </c>
      <c r="AX806" s="2">
        <v>109000000</v>
      </c>
      <c r="AY806" s="2">
        <v>82100000</v>
      </c>
      <c r="AZ806" s="2">
        <v>87300000</v>
      </c>
      <c r="BA806" s="6">
        <v>98400000</v>
      </c>
      <c r="BB806">
        <v>6</v>
      </c>
      <c r="BC806">
        <v>6</v>
      </c>
      <c r="BD806">
        <v>4</v>
      </c>
      <c r="BE806">
        <v>9.9</v>
      </c>
      <c r="BF806">
        <v>9.9</v>
      </c>
      <c r="BG806">
        <v>8.1999999999999993</v>
      </c>
      <c r="BH806" s="10">
        <v>74.819000000000003</v>
      </c>
      <c r="BI806" s="10">
        <v>0</v>
      </c>
      <c r="BJ806" s="10">
        <v>18.998000000000001</v>
      </c>
      <c r="BK806" s="2">
        <v>2011100000</v>
      </c>
      <c r="BL806" s="5">
        <v>37</v>
      </c>
      <c r="BM806" t="s">
        <v>3124</v>
      </c>
      <c r="BO806" t="s">
        <v>3335</v>
      </c>
      <c r="BQ806">
        <v>1405</v>
      </c>
    </row>
    <row r="807" spans="1:69" x14ac:dyDescent="0.25">
      <c r="A807" t="s">
        <v>3339</v>
      </c>
      <c r="B807" t="s">
        <v>3340</v>
      </c>
      <c r="D807" s="5" t="s">
        <v>3341</v>
      </c>
      <c r="E807" t="s">
        <v>5878</v>
      </c>
      <c r="R807" s="10">
        <v>0.16957982399999999</v>
      </c>
      <c r="S807" s="10">
        <v>1.9164161770000001</v>
      </c>
      <c r="T807" s="6">
        <v>0.30465236099999998</v>
      </c>
      <c r="U807" s="10">
        <v>-5.1610946999999997E-2</v>
      </c>
      <c r="V807" s="10">
        <v>0.21754137700000001</v>
      </c>
      <c r="W807" s="6">
        <v>1</v>
      </c>
      <c r="X807" s="10">
        <v>-2.9586792000000001E-2</v>
      </c>
      <c r="Y807" s="10">
        <v>0.21886029000000001</v>
      </c>
      <c r="Z807" s="6">
        <v>1</v>
      </c>
      <c r="AA807" s="10">
        <v>-3.5123824999999997E-2</v>
      </c>
      <c r="AB807" s="10">
        <v>0.21677126999999999</v>
      </c>
      <c r="AC807" s="6">
        <v>1</v>
      </c>
      <c r="AD807" s="10">
        <v>-6.3526154000000001E-2</v>
      </c>
      <c r="AE807" s="10">
        <v>0.175013419</v>
      </c>
      <c r="AF807" s="6">
        <v>1</v>
      </c>
      <c r="AG807" s="10">
        <v>-6.9063186999999998E-2</v>
      </c>
      <c r="AH807" s="10">
        <v>0.17570532</v>
      </c>
      <c r="AI807" s="6">
        <v>1</v>
      </c>
      <c r="AJ807" s="2">
        <v>439000000</v>
      </c>
      <c r="AK807" s="2">
        <v>481000000</v>
      </c>
      <c r="AL807" s="2">
        <v>354000000</v>
      </c>
      <c r="AM807" s="2">
        <v>488000000</v>
      </c>
      <c r="AN807" s="2">
        <v>426000000</v>
      </c>
      <c r="AO807" s="2">
        <v>386000000</v>
      </c>
      <c r="AP807" s="2">
        <v>498000000</v>
      </c>
      <c r="AQ807" s="2">
        <v>512000000</v>
      </c>
      <c r="AR807" s="2">
        <v>476000000</v>
      </c>
      <c r="AS807" s="2">
        <v>492000000</v>
      </c>
      <c r="AT807" s="2">
        <v>463000000</v>
      </c>
      <c r="AU807" s="2">
        <v>340000000</v>
      </c>
      <c r="AV807" s="2">
        <v>440000000</v>
      </c>
      <c r="AW807" s="2">
        <v>460000000</v>
      </c>
      <c r="AX807" s="2">
        <v>421000000</v>
      </c>
      <c r="AY807" s="2">
        <v>486000000</v>
      </c>
      <c r="AZ807" s="2">
        <v>428000000</v>
      </c>
      <c r="BA807" s="6">
        <v>414000000</v>
      </c>
      <c r="BB807">
        <v>8</v>
      </c>
      <c r="BC807">
        <v>8</v>
      </c>
      <c r="BD807">
        <v>3</v>
      </c>
      <c r="BE807">
        <v>22.6</v>
      </c>
      <c r="BF807">
        <v>22.6</v>
      </c>
      <c r="BG807">
        <v>12.3</v>
      </c>
      <c r="BH807" s="10">
        <v>41.712000000000003</v>
      </c>
      <c r="BI807" s="10">
        <v>0</v>
      </c>
      <c r="BJ807" s="10">
        <v>15.605</v>
      </c>
      <c r="BK807" s="2">
        <v>9969200000</v>
      </c>
      <c r="BL807" s="5">
        <v>77</v>
      </c>
      <c r="BQ807">
        <v>1410</v>
      </c>
    </row>
    <row r="808" spans="1:69" x14ac:dyDescent="0.25">
      <c r="A808" t="s">
        <v>3343</v>
      </c>
      <c r="B808" t="s">
        <v>3344</v>
      </c>
      <c r="C808" s="1" t="s">
        <v>3345</v>
      </c>
      <c r="D808" s="5" t="s">
        <v>3346</v>
      </c>
      <c r="E808" t="s">
        <v>5878</v>
      </c>
      <c r="R808" s="10">
        <v>-1.8060398099999999</v>
      </c>
      <c r="S808" s="10">
        <v>7.6882142000000001E-2</v>
      </c>
      <c r="T808" s="6">
        <v>1</v>
      </c>
      <c r="U808" s="10">
        <v>2.2060591380000001</v>
      </c>
      <c r="V808" s="10">
        <v>0.77709340800000004</v>
      </c>
      <c r="W808" s="6">
        <v>0.46264973500000001</v>
      </c>
      <c r="X808" s="10">
        <v>-1.3778845470000001</v>
      </c>
      <c r="Y808" s="10">
        <v>7.8680458999999994E-2</v>
      </c>
      <c r="Z808" s="6">
        <v>1</v>
      </c>
      <c r="AA808" s="10">
        <v>0.67045783999999997</v>
      </c>
      <c r="AB808" s="10">
        <v>0.403872817</v>
      </c>
      <c r="AC808" s="6">
        <v>0.93120449400000005</v>
      </c>
      <c r="AD808" s="10">
        <v>-1.5702355699999999</v>
      </c>
      <c r="AE808" s="10">
        <v>8.7315507000000001E-2</v>
      </c>
      <c r="AF808" s="6">
        <v>1</v>
      </c>
      <c r="AG808" s="10">
        <v>0.47810681700000002</v>
      </c>
      <c r="AH808" s="10">
        <v>0.36743903900000002</v>
      </c>
      <c r="AI808" s="6">
        <v>0.90022171799999995</v>
      </c>
      <c r="AJ808" s="2">
        <v>348000000</v>
      </c>
      <c r="AK808" s="2">
        <v>372000000</v>
      </c>
      <c r="AL808" s="2">
        <v>14800000</v>
      </c>
      <c r="AM808" s="2">
        <v>25300000</v>
      </c>
      <c r="AN808" s="2">
        <v>322000000</v>
      </c>
      <c r="AO808" s="2">
        <v>352000000</v>
      </c>
      <c r="AP808" s="2">
        <v>294000000</v>
      </c>
      <c r="AQ808" s="2">
        <v>11400000</v>
      </c>
      <c r="AR808" s="2">
        <v>351000000</v>
      </c>
      <c r="AS808" s="2">
        <v>632000000</v>
      </c>
      <c r="AT808" s="2">
        <v>334000000</v>
      </c>
      <c r="AU808" s="2">
        <v>330000000</v>
      </c>
      <c r="AV808" s="2">
        <v>355000000</v>
      </c>
      <c r="AW808" s="2">
        <v>351000000</v>
      </c>
      <c r="AX808" s="2">
        <v>404000000</v>
      </c>
      <c r="AY808" s="2">
        <v>5681662</v>
      </c>
      <c r="AZ808" s="2">
        <v>356000000</v>
      </c>
      <c r="BA808" s="6">
        <v>352000000</v>
      </c>
      <c r="BB808">
        <v>15</v>
      </c>
      <c r="BC808">
        <v>2</v>
      </c>
      <c r="BD808">
        <v>1</v>
      </c>
      <c r="BE808">
        <v>10.7</v>
      </c>
      <c r="BF808">
        <v>4.9000000000000004</v>
      </c>
      <c r="BG808">
        <v>2.9</v>
      </c>
      <c r="BH808" s="10">
        <v>63.162999999999997</v>
      </c>
      <c r="BI808" s="10">
        <v>0</v>
      </c>
      <c r="BJ808" s="10">
        <v>6.7191000000000001</v>
      </c>
      <c r="BK808" s="2">
        <v>10378000000</v>
      </c>
      <c r="BL808" s="5">
        <v>24</v>
      </c>
      <c r="BN808" t="s">
        <v>3342</v>
      </c>
      <c r="BQ808">
        <v>1412</v>
      </c>
    </row>
    <row r="809" spans="1:69" x14ac:dyDescent="0.25">
      <c r="A809" t="s">
        <v>3347</v>
      </c>
      <c r="B809" t="s">
        <v>3347</v>
      </c>
      <c r="C809" s="1" t="s">
        <v>3348</v>
      </c>
      <c r="D809" s="5" t="s">
        <v>352</v>
      </c>
      <c r="E809" t="s">
        <v>5878</v>
      </c>
      <c r="R809" s="10">
        <v>0.59198315899999998</v>
      </c>
      <c r="S809" s="10">
        <v>0.63922016699999995</v>
      </c>
      <c r="T809" s="6">
        <v>0.59570000000000001</v>
      </c>
      <c r="U809" s="10">
        <v>-4.4456481999999999E-2</v>
      </c>
      <c r="V809" s="10">
        <v>0.27971093499999999</v>
      </c>
      <c r="W809" s="6">
        <v>1</v>
      </c>
      <c r="X809" s="10">
        <v>0.26438331599999998</v>
      </c>
      <c r="Y809" s="10">
        <v>0.45642338399999999</v>
      </c>
      <c r="Z809" s="6">
        <v>1</v>
      </c>
      <c r="AA809" s="10">
        <v>0.143840154</v>
      </c>
      <c r="AB809" s="10">
        <v>0.39617861199999999</v>
      </c>
      <c r="AC809" s="6">
        <v>0.93814105299999995</v>
      </c>
      <c r="AD809" s="10">
        <v>0.37240282699999999</v>
      </c>
      <c r="AE809" s="10">
        <v>0.46735749199999999</v>
      </c>
      <c r="AF809" s="6">
        <v>1</v>
      </c>
      <c r="AG809" s="10">
        <v>0.25185966500000001</v>
      </c>
      <c r="AH809" s="10">
        <v>0.419542052</v>
      </c>
      <c r="AI809" s="6">
        <v>0.85686175899999995</v>
      </c>
      <c r="AJ809" s="2">
        <v>97600000</v>
      </c>
      <c r="AK809" s="2">
        <v>332000000</v>
      </c>
      <c r="AL809" s="2">
        <v>347000000</v>
      </c>
      <c r="AM809" s="2">
        <v>161000000</v>
      </c>
      <c r="AN809" s="2">
        <v>201000000</v>
      </c>
      <c r="AO809" s="2">
        <v>278000000</v>
      </c>
      <c r="AP809" s="2">
        <v>154000000</v>
      </c>
      <c r="AQ809" s="2">
        <v>281000000</v>
      </c>
      <c r="AR809" s="2">
        <v>410000000</v>
      </c>
      <c r="AS809" s="2">
        <v>160000000</v>
      </c>
      <c r="AT809" s="2">
        <v>115000000</v>
      </c>
      <c r="AU809" s="2">
        <v>329000000</v>
      </c>
      <c r="AV809" s="2">
        <v>81600000</v>
      </c>
      <c r="AW809" s="2">
        <v>188000000</v>
      </c>
      <c r="AX809" s="2">
        <v>337000000</v>
      </c>
      <c r="AY809" s="2">
        <v>96300000</v>
      </c>
      <c r="AZ809" s="2">
        <v>238000000</v>
      </c>
      <c r="BA809" s="6">
        <v>290000000</v>
      </c>
      <c r="BB809">
        <v>23</v>
      </c>
      <c r="BC809">
        <v>13</v>
      </c>
      <c r="BD809">
        <v>6</v>
      </c>
      <c r="BE809">
        <v>48</v>
      </c>
      <c r="BF809">
        <v>41.2</v>
      </c>
      <c r="BG809">
        <v>16</v>
      </c>
      <c r="BH809" s="10">
        <v>56.386000000000003</v>
      </c>
      <c r="BI809" s="10">
        <v>0</v>
      </c>
      <c r="BJ809" s="10">
        <v>54.875</v>
      </c>
      <c r="BK809" s="2">
        <v>4817000000</v>
      </c>
      <c r="BL809" s="5">
        <v>100</v>
      </c>
      <c r="BN809" t="s">
        <v>3342</v>
      </c>
      <c r="BQ809">
        <v>1414</v>
      </c>
    </row>
    <row r="810" spans="1:69" x14ac:dyDescent="0.25">
      <c r="A810" t="s">
        <v>3352</v>
      </c>
      <c r="B810" t="s">
        <v>3353</v>
      </c>
      <c r="C810" s="1" t="s">
        <v>3354</v>
      </c>
      <c r="D810" s="5" t="s">
        <v>3355</v>
      </c>
      <c r="E810" t="s">
        <v>5878</v>
      </c>
      <c r="R810" s="10">
        <v>-0.83369318599999997</v>
      </c>
      <c r="S810" s="10">
        <v>5.1064129999999998E-3</v>
      </c>
      <c r="T810" s="6">
        <v>1</v>
      </c>
      <c r="U810" s="10">
        <v>-1.02315712</v>
      </c>
      <c r="V810" s="10">
        <v>3.86234E-4</v>
      </c>
      <c r="W810" s="6">
        <v>0.999599715</v>
      </c>
      <c r="X810" s="10">
        <v>-0.34909375500000001</v>
      </c>
      <c r="Y810" s="10">
        <v>4.0736987000000002E-2</v>
      </c>
      <c r="Z810" s="6">
        <v>1</v>
      </c>
      <c r="AA810" s="10">
        <v>5.2233377999999997E-2</v>
      </c>
      <c r="AB810" s="10">
        <v>0.39181100600000002</v>
      </c>
      <c r="AC810" s="6">
        <v>0.93631409799999998</v>
      </c>
      <c r="AD810" s="10">
        <v>-0.273660024</v>
      </c>
      <c r="AE810" s="10">
        <v>7.3969204999999996E-2</v>
      </c>
      <c r="AF810" s="6">
        <v>1</v>
      </c>
      <c r="AG810" s="10">
        <v>0.127667109</v>
      </c>
      <c r="AH810" s="10">
        <v>0.51821630799999996</v>
      </c>
      <c r="AI810" s="6">
        <v>0.78289094400000003</v>
      </c>
      <c r="AJ810" s="2">
        <v>156000000</v>
      </c>
      <c r="AK810" s="2">
        <v>194000000</v>
      </c>
      <c r="AL810" s="2">
        <v>262000000</v>
      </c>
      <c r="AM810" s="2">
        <v>145000000</v>
      </c>
      <c r="AN810" s="2">
        <v>208000000</v>
      </c>
      <c r="AO810" s="2">
        <v>224000000</v>
      </c>
      <c r="AP810" s="2">
        <v>101000000</v>
      </c>
      <c r="AQ810" s="2">
        <v>149000000</v>
      </c>
      <c r="AR810" s="2">
        <v>164000000</v>
      </c>
      <c r="AS810" s="2">
        <v>84100000</v>
      </c>
      <c r="AT810" s="2">
        <v>81300000</v>
      </c>
      <c r="AU810" s="2">
        <v>106000000</v>
      </c>
      <c r="AV810" s="2">
        <v>229000000</v>
      </c>
      <c r="AW810" s="2">
        <v>222000000</v>
      </c>
      <c r="AX810" s="2">
        <v>274000000</v>
      </c>
      <c r="AY810" s="2">
        <v>187000000</v>
      </c>
      <c r="AZ810" s="2">
        <v>195000000</v>
      </c>
      <c r="BA810" s="6">
        <v>166000000</v>
      </c>
      <c r="BB810">
        <v>2</v>
      </c>
      <c r="BC810">
        <v>2</v>
      </c>
      <c r="BD810">
        <v>2</v>
      </c>
      <c r="BE810">
        <v>6.2</v>
      </c>
      <c r="BF810">
        <v>6.2</v>
      </c>
      <c r="BG810">
        <v>6.2</v>
      </c>
      <c r="BH810" s="10">
        <v>17.766999999999999</v>
      </c>
      <c r="BI810" s="10">
        <v>0</v>
      </c>
      <c r="BJ810" s="10">
        <v>2.5051000000000001</v>
      </c>
      <c r="BK810" s="2">
        <v>3657500000</v>
      </c>
      <c r="BL810" s="5">
        <v>37</v>
      </c>
      <c r="BN810" t="s">
        <v>705</v>
      </c>
      <c r="BQ810">
        <v>1419</v>
      </c>
    </row>
    <row r="811" spans="1:69" x14ac:dyDescent="0.25">
      <c r="A811" t="s">
        <v>3359</v>
      </c>
      <c r="B811" t="s">
        <v>3361</v>
      </c>
      <c r="C811" s="1" t="s">
        <v>3360</v>
      </c>
      <c r="D811" s="5" t="s">
        <v>3362</v>
      </c>
      <c r="E811" t="s">
        <v>5878</v>
      </c>
      <c r="R811" s="10">
        <v>0.93620745299999997</v>
      </c>
      <c r="S811" s="10">
        <v>1.157287991</v>
      </c>
      <c r="T811" s="6">
        <v>0.15418324</v>
      </c>
      <c r="U811" s="10">
        <v>0.53722826599999995</v>
      </c>
      <c r="V811" s="10">
        <v>0.77636632800000005</v>
      </c>
      <c r="W811" s="6">
        <v>0.58435251099999996</v>
      </c>
      <c r="X811" s="10">
        <v>0.38915443399999999</v>
      </c>
      <c r="Y811" s="10">
        <v>0.61996294200000002</v>
      </c>
      <c r="Z811" s="6">
        <v>0.92894782600000003</v>
      </c>
      <c r="AA811" s="10">
        <v>0.73948160799999996</v>
      </c>
      <c r="AB811" s="10">
        <v>1.0042720220000001</v>
      </c>
      <c r="AC811" s="6">
        <v>0.26953575099999999</v>
      </c>
      <c r="AD811" s="10">
        <v>1.9104004000000001E-2</v>
      </c>
      <c r="AE811" s="10">
        <v>0.313702959</v>
      </c>
      <c r="AF811" s="6">
        <v>1</v>
      </c>
      <c r="AG811" s="10">
        <v>0.36943117800000003</v>
      </c>
      <c r="AH811" s="10">
        <v>0.61752250099999995</v>
      </c>
      <c r="AI811" s="6">
        <v>0.613846</v>
      </c>
      <c r="AJ811" s="2">
        <v>33600000</v>
      </c>
      <c r="AK811" s="2">
        <v>31200000</v>
      </c>
      <c r="AL811" s="2">
        <v>34400000</v>
      </c>
      <c r="AM811" s="2">
        <v>41800000</v>
      </c>
      <c r="AN811" s="2">
        <v>46300000</v>
      </c>
      <c r="AO811" s="2">
        <v>40200000</v>
      </c>
      <c r="AP811" s="2">
        <v>70400000</v>
      </c>
      <c r="AQ811" s="2">
        <v>63500000</v>
      </c>
      <c r="AR811" s="2">
        <v>54200000</v>
      </c>
      <c r="AS811" s="2">
        <v>43100000</v>
      </c>
      <c r="AT811" s="2">
        <v>32600000</v>
      </c>
      <c r="AU811" s="2">
        <v>36400000</v>
      </c>
      <c r="AV811" s="2">
        <v>38000000</v>
      </c>
      <c r="AW811" s="2">
        <v>16900000</v>
      </c>
      <c r="AX811" s="2">
        <v>54000000</v>
      </c>
      <c r="AY811" s="2">
        <v>24600000</v>
      </c>
      <c r="AZ811" s="2">
        <v>46100000</v>
      </c>
      <c r="BA811" s="6">
        <v>14700000</v>
      </c>
      <c r="BB811">
        <v>4</v>
      </c>
      <c r="BC811">
        <v>4</v>
      </c>
      <c r="BD811">
        <v>4</v>
      </c>
      <c r="BE811">
        <v>10.5</v>
      </c>
      <c r="BF811">
        <v>10.5</v>
      </c>
      <c r="BG811">
        <v>10.5</v>
      </c>
      <c r="BH811" s="10">
        <v>81.129000000000005</v>
      </c>
      <c r="BI811" s="10">
        <v>0</v>
      </c>
      <c r="BJ811" s="10">
        <v>25.391999999999999</v>
      </c>
      <c r="BK811" s="2">
        <v>698440000</v>
      </c>
      <c r="BL811" s="5">
        <v>14</v>
      </c>
      <c r="BM811" t="s">
        <v>3356</v>
      </c>
      <c r="BN811" t="s">
        <v>3357</v>
      </c>
      <c r="BO811" t="s">
        <v>3358</v>
      </c>
      <c r="BQ811">
        <v>1422</v>
      </c>
    </row>
    <row r="812" spans="1:69" x14ac:dyDescent="0.25">
      <c r="A812" t="s">
        <v>3363</v>
      </c>
      <c r="B812" t="s">
        <v>3363</v>
      </c>
      <c r="D812" s="5" t="s">
        <v>3364</v>
      </c>
      <c r="E812" t="s">
        <v>5878</v>
      </c>
      <c r="R812" s="10">
        <v>2.8539657999999999E-2</v>
      </c>
      <c r="S812" s="10">
        <v>0.339226784</v>
      </c>
      <c r="T812" s="6">
        <v>1</v>
      </c>
      <c r="U812" s="10">
        <v>9.2250187999999997E-2</v>
      </c>
      <c r="V812" s="10">
        <v>0.551217081</v>
      </c>
      <c r="W812" s="6">
        <v>0.94330000000000003</v>
      </c>
      <c r="X812" s="10">
        <v>-0.111066818</v>
      </c>
      <c r="Y812" s="10">
        <v>0.17629114300000001</v>
      </c>
      <c r="Z812" s="6">
        <v>1</v>
      </c>
      <c r="AA812" s="10">
        <v>9.6429824999999997E-2</v>
      </c>
      <c r="AB812" s="10">
        <v>0.55246402900000002</v>
      </c>
      <c r="AC812" s="6">
        <v>0.88441680700000003</v>
      </c>
      <c r="AD812" s="10">
        <v>-0.20982360799999999</v>
      </c>
      <c r="AE812" s="10">
        <v>0.13138320000000001</v>
      </c>
      <c r="AF812" s="6">
        <v>1</v>
      </c>
      <c r="AG812" s="10">
        <v>-2.3269649999999998E-3</v>
      </c>
      <c r="AH812" s="10">
        <v>0.29781901999999999</v>
      </c>
      <c r="AI812" s="6">
        <v>0.95503135100000003</v>
      </c>
      <c r="AJ812" s="2">
        <v>360000000</v>
      </c>
      <c r="AK812" s="2">
        <v>392000000</v>
      </c>
      <c r="AL812" s="2">
        <v>579000000</v>
      </c>
      <c r="AM812" s="2">
        <v>445000000</v>
      </c>
      <c r="AN812" s="2">
        <v>539000000</v>
      </c>
      <c r="AO812" s="2">
        <v>418000000</v>
      </c>
      <c r="AP812" s="2">
        <v>538000000</v>
      </c>
      <c r="AQ812" s="2">
        <v>425000000</v>
      </c>
      <c r="AR812" s="2">
        <v>586000000</v>
      </c>
      <c r="AS812" s="2">
        <v>414000000</v>
      </c>
      <c r="AT812" s="2">
        <v>454000000</v>
      </c>
      <c r="AU812" s="2">
        <v>528000000</v>
      </c>
      <c r="AV812" s="2">
        <v>506000000</v>
      </c>
      <c r="AW812" s="2">
        <v>387000000</v>
      </c>
      <c r="AX812" s="2">
        <v>645000000</v>
      </c>
      <c r="AY812" s="2">
        <v>376000000</v>
      </c>
      <c r="AZ812" s="2">
        <v>472000000</v>
      </c>
      <c r="BA812" s="6">
        <v>463000000</v>
      </c>
      <c r="BB812">
        <v>12</v>
      </c>
      <c r="BC812">
        <v>12</v>
      </c>
      <c r="BD812">
        <v>7</v>
      </c>
      <c r="BE812">
        <v>21</v>
      </c>
      <c r="BF812">
        <v>21</v>
      </c>
      <c r="BG812">
        <v>16.3</v>
      </c>
      <c r="BH812" s="10">
        <v>80.049000000000007</v>
      </c>
      <c r="BI812" s="10">
        <v>0</v>
      </c>
      <c r="BJ812" s="10">
        <v>34.767000000000003</v>
      </c>
      <c r="BK812" s="2">
        <v>11631000000</v>
      </c>
      <c r="BL812" s="5">
        <v>105</v>
      </c>
      <c r="BN812" t="s">
        <v>3151</v>
      </c>
      <c r="BO812" t="s">
        <v>688</v>
      </c>
      <c r="BQ812">
        <v>1427</v>
      </c>
    </row>
    <row r="813" spans="1:69" x14ac:dyDescent="0.25">
      <c r="A813" t="s">
        <v>3374</v>
      </c>
      <c r="B813" t="s">
        <v>3375</v>
      </c>
      <c r="C813" s="1" t="s">
        <v>3376</v>
      </c>
      <c r="D813" s="5" t="s">
        <v>3377</v>
      </c>
      <c r="E813" t="s">
        <v>5878</v>
      </c>
      <c r="R813" s="10">
        <v>-0.104996363</v>
      </c>
      <c r="S813" s="10">
        <v>3.7093826000000003E-2</v>
      </c>
      <c r="T813" s="6">
        <v>1</v>
      </c>
      <c r="U813" s="10">
        <v>-4.8079809000000001E-2</v>
      </c>
      <c r="V813" s="10">
        <v>0.17569090500000001</v>
      </c>
      <c r="W813" s="6">
        <v>1</v>
      </c>
      <c r="X813" s="10">
        <v>4.7302250000000002E-3</v>
      </c>
      <c r="Y813" s="10">
        <v>0.32041875800000003</v>
      </c>
      <c r="Z813" s="6">
        <v>1</v>
      </c>
      <c r="AA813" s="10">
        <v>-4.5553206999999998E-2</v>
      </c>
      <c r="AB813" s="10">
        <v>0.146571532</v>
      </c>
      <c r="AC813" s="6">
        <v>1</v>
      </c>
      <c r="AD813" s="10">
        <v>7.6600393000000003E-2</v>
      </c>
      <c r="AE813" s="10">
        <v>0.74492053899999999</v>
      </c>
      <c r="AF813" s="6">
        <v>1</v>
      </c>
      <c r="AG813" s="10">
        <v>2.6316961E-2</v>
      </c>
      <c r="AH813" s="10">
        <v>0.448267209</v>
      </c>
      <c r="AI813" s="6">
        <v>0.90489322800000005</v>
      </c>
      <c r="AJ813" s="2">
        <v>626000000</v>
      </c>
      <c r="AK813" s="2">
        <v>649000000</v>
      </c>
      <c r="AL813" s="2">
        <v>582000000</v>
      </c>
      <c r="AM813" s="2">
        <v>627000000</v>
      </c>
      <c r="AN813" s="2">
        <v>592000000</v>
      </c>
      <c r="AO813" s="2">
        <v>547000000</v>
      </c>
      <c r="AP813" s="2">
        <v>540000000</v>
      </c>
      <c r="AQ813" s="2">
        <v>534000000</v>
      </c>
      <c r="AR813" s="2">
        <v>561000000</v>
      </c>
      <c r="AS813" s="2">
        <v>597000000</v>
      </c>
      <c r="AT813" s="2">
        <v>649000000</v>
      </c>
      <c r="AU813" s="2">
        <v>522000000</v>
      </c>
      <c r="AV813" s="2">
        <v>599000000</v>
      </c>
      <c r="AW813" s="2">
        <v>620000000</v>
      </c>
      <c r="AX813" s="2">
        <v>542000000</v>
      </c>
      <c r="AY813" s="2">
        <v>634000000</v>
      </c>
      <c r="AZ813" s="2">
        <v>569000000</v>
      </c>
      <c r="BA813" s="6">
        <v>620000000</v>
      </c>
      <c r="BB813">
        <v>20</v>
      </c>
      <c r="BC813">
        <v>20</v>
      </c>
      <c r="BD813">
        <v>20</v>
      </c>
      <c r="BE813">
        <v>25</v>
      </c>
      <c r="BF813">
        <v>25</v>
      </c>
      <c r="BG813">
        <v>25</v>
      </c>
      <c r="BH813" s="10">
        <v>99.397000000000006</v>
      </c>
      <c r="BI813" s="10">
        <v>0</v>
      </c>
      <c r="BJ813" s="10">
        <v>86.826999999999998</v>
      </c>
      <c r="BK813" s="2">
        <v>12710000000</v>
      </c>
      <c r="BL813" s="5">
        <v>205</v>
      </c>
      <c r="BM813" t="s">
        <v>3372</v>
      </c>
      <c r="BO813" t="s">
        <v>3373</v>
      </c>
      <c r="BQ813">
        <v>1429</v>
      </c>
    </row>
    <row r="814" spans="1:69" x14ac:dyDescent="0.25">
      <c r="A814" t="s">
        <v>3378</v>
      </c>
      <c r="B814" t="s">
        <v>3378</v>
      </c>
      <c r="D814" s="5" t="s">
        <v>3379</v>
      </c>
      <c r="E814" t="s">
        <v>5878</v>
      </c>
      <c r="R814" s="10">
        <v>0.13671620700000001</v>
      </c>
      <c r="S814" s="10">
        <v>0.768650006</v>
      </c>
      <c r="T814" s="6">
        <v>0.69538798999999996</v>
      </c>
      <c r="U814" s="10">
        <v>0.23616727200000001</v>
      </c>
      <c r="V814" s="10">
        <v>1.1162082010000001</v>
      </c>
      <c r="W814" s="6">
        <v>0.49702244899999998</v>
      </c>
      <c r="X814" s="10">
        <v>0.25497372899999998</v>
      </c>
      <c r="Y814" s="10">
        <v>1.203314846</v>
      </c>
      <c r="Z814" s="6">
        <v>0.49226292100000002</v>
      </c>
      <c r="AA814" s="10">
        <v>0.47266387900000001</v>
      </c>
      <c r="AB814" s="10">
        <v>1.7912010039999999</v>
      </c>
      <c r="AC814" s="6">
        <v>7.9209917000000005E-2</v>
      </c>
      <c r="AD814" s="10">
        <v>0.39882341999999998</v>
      </c>
      <c r="AE814" s="10">
        <v>1.22341981</v>
      </c>
      <c r="AF814" s="6">
        <v>0.35686222200000001</v>
      </c>
      <c r="AG814" s="10">
        <v>0.61651356999999996</v>
      </c>
      <c r="AH814" s="10">
        <v>1.6591583670000001</v>
      </c>
      <c r="AI814" s="6">
        <v>7.9439285999999998E-2</v>
      </c>
      <c r="AJ814" s="2">
        <v>61700000</v>
      </c>
      <c r="AK814" s="2">
        <v>93300000</v>
      </c>
      <c r="AL814" s="2">
        <v>92600000</v>
      </c>
      <c r="AM814" s="2">
        <v>87000000</v>
      </c>
      <c r="AN814" s="2">
        <v>68800000</v>
      </c>
      <c r="AO814" s="2">
        <v>66100000</v>
      </c>
      <c r="AP814" s="2">
        <v>67600000</v>
      </c>
      <c r="AQ814" s="2">
        <v>78000000</v>
      </c>
      <c r="AR814" s="2">
        <v>58700000</v>
      </c>
      <c r="AS814" s="2">
        <v>55400000</v>
      </c>
      <c r="AT814" s="2">
        <v>71700000</v>
      </c>
      <c r="AU814" s="2">
        <v>60900000</v>
      </c>
      <c r="AV814" s="2">
        <v>62000000</v>
      </c>
      <c r="AW814" s="2">
        <v>64700000</v>
      </c>
      <c r="AX814" s="2">
        <v>58000000</v>
      </c>
      <c r="AY814" s="2">
        <v>48500000</v>
      </c>
      <c r="AZ814" s="2">
        <v>58600000</v>
      </c>
      <c r="BA814" s="6">
        <v>52100000</v>
      </c>
      <c r="BB814">
        <v>5</v>
      </c>
      <c r="BC814">
        <v>5</v>
      </c>
      <c r="BD814">
        <v>4</v>
      </c>
      <c r="BE814">
        <v>6.3</v>
      </c>
      <c r="BF814">
        <v>6.3</v>
      </c>
      <c r="BG814">
        <v>5.0999999999999996</v>
      </c>
      <c r="BH814" s="10">
        <v>92.44</v>
      </c>
      <c r="BI814" s="10">
        <v>0</v>
      </c>
      <c r="BJ814" s="10">
        <v>7.4069000000000003</v>
      </c>
      <c r="BK814" s="2">
        <v>1429900000</v>
      </c>
      <c r="BL814" s="5">
        <v>31</v>
      </c>
      <c r="BM814" t="s">
        <v>2805</v>
      </c>
      <c r="BN814" t="s">
        <v>617</v>
      </c>
      <c r="BQ814">
        <v>1430</v>
      </c>
    </row>
    <row r="815" spans="1:69" x14ac:dyDescent="0.25">
      <c r="A815" t="s">
        <v>3383</v>
      </c>
      <c r="B815" t="s">
        <v>3385</v>
      </c>
      <c r="C815" s="1" t="s">
        <v>3384</v>
      </c>
      <c r="D815" s="5" t="s">
        <v>3386</v>
      </c>
      <c r="E815" t="s">
        <v>5878</v>
      </c>
      <c r="I815" s="10">
        <v>1.864773432</v>
      </c>
      <c r="J815" s="10">
        <v>1.067849289</v>
      </c>
      <c r="K815" s="6">
        <v>3.8068966000000003E-2</v>
      </c>
      <c r="O815" s="10">
        <v>1.3637517290000001</v>
      </c>
      <c r="P815" s="10">
        <v>0.60237432099999999</v>
      </c>
      <c r="Q815" s="6">
        <v>0.21045925900000001</v>
      </c>
      <c r="R815" s="10">
        <v>1.7202618919999999</v>
      </c>
      <c r="S815" s="10">
        <v>1.421949771</v>
      </c>
      <c r="T815" s="6">
        <v>5.8196551999999999E-2</v>
      </c>
      <c r="U815" s="10">
        <v>1.911684036</v>
      </c>
      <c r="V815" s="10">
        <v>1.5096544160000001</v>
      </c>
      <c r="W815" s="6">
        <v>4.5119101000000002E-2</v>
      </c>
      <c r="X815" s="10">
        <v>-0.69954999299999998</v>
      </c>
      <c r="Y815" s="10">
        <v>0.114320319</v>
      </c>
      <c r="Z815" s="6">
        <v>1</v>
      </c>
      <c r="AA815" s="10">
        <v>0</v>
      </c>
      <c r="AB815" s="10">
        <v>-4.3399999999999998E-8</v>
      </c>
      <c r="AC815" s="6">
        <v>1</v>
      </c>
      <c r="AD815" s="10">
        <v>-0.19852829</v>
      </c>
      <c r="AE815" s="10">
        <v>0.24373995500000001</v>
      </c>
      <c r="AF815" s="6">
        <v>1</v>
      </c>
      <c r="AG815" s="10">
        <v>0.54793230699999995</v>
      </c>
      <c r="AH815" s="10">
        <v>0.56496112700000001</v>
      </c>
      <c r="AI815" s="6">
        <v>0.64295224600000001</v>
      </c>
      <c r="AJ815" s="2">
        <v>20300000</v>
      </c>
      <c r="AK815" s="2">
        <v>106000000</v>
      </c>
      <c r="AL815" s="2">
        <v>23700000</v>
      </c>
      <c r="AM815" s="2">
        <v>22300000</v>
      </c>
      <c r="AN815" s="2">
        <v>49600000</v>
      </c>
      <c r="AO815" s="2">
        <v>16400000</v>
      </c>
      <c r="AP815" s="2">
        <v>146000000</v>
      </c>
      <c r="AQ815" s="2">
        <v>129000000</v>
      </c>
      <c r="AR815" s="2">
        <v>146000000</v>
      </c>
      <c r="AS815" s="2">
        <v>147000000</v>
      </c>
      <c r="AT815" s="2">
        <v>37900000</v>
      </c>
      <c r="AU815" s="2">
        <v>157000000</v>
      </c>
      <c r="AV815" s="2">
        <v>29000000</v>
      </c>
      <c r="AW815" s="2">
        <v>23300000</v>
      </c>
      <c r="AX815" s="2">
        <v>115000000</v>
      </c>
      <c r="AY815" s="2">
        <v>28800000</v>
      </c>
      <c r="AZ815" s="2">
        <v>34700000</v>
      </c>
      <c r="BA815" s="6">
        <v>16400000</v>
      </c>
      <c r="BB815">
        <v>4</v>
      </c>
      <c r="BC815">
        <v>4</v>
      </c>
      <c r="BD815">
        <v>4</v>
      </c>
      <c r="BE815">
        <v>7.5</v>
      </c>
      <c r="BF815">
        <v>7.5</v>
      </c>
      <c r="BG815">
        <v>7.5</v>
      </c>
      <c r="BH815" s="10">
        <v>102.51</v>
      </c>
      <c r="BI815" s="10">
        <v>0</v>
      </c>
      <c r="BJ815" s="10">
        <v>9.3420000000000005</v>
      </c>
      <c r="BK815" s="2">
        <v>2860700000</v>
      </c>
      <c r="BL815" s="5">
        <v>20</v>
      </c>
      <c r="BM815" t="s">
        <v>3380</v>
      </c>
      <c r="BN815" t="s">
        <v>3381</v>
      </c>
      <c r="BO815" t="s">
        <v>3382</v>
      </c>
      <c r="BQ815">
        <v>1431</v>
      </c>
    </row>
    <row r="816" spans="1:69" x14ac:dyDescent="0.25">
      <c r="A816" t="s">
        <v>3390</v>
      </c>
      <c r="B816" t="s">
        <v>3391</v>
      </c>
      <c r="C816" s="1" t="s">
        <v>3392</v>
      </c>
      <c r="D816" s="5" t="s">
        <v>3393</v>
      </c>
      <c r="E816" t="s">
        <v>5878</v>
      </c>
      <c r="R816" s="10">
        <v>-8.2127252999999997E-2</v>
      </c>
      <c r="S816" s="10">
        <v>0.149617521</v>
      </c>
      <c r="T816" s="6">
        <v>1</v>
      </c>
      <c r="U816" s="10">
        <v>6.1003369999999999E-3</v>
      </c>
      <c r="V816" s="10">
        <v>0.33448783900000001</v>
      </c>
      <c r="W816" s="6">
        <v>1</v>
      </c>
      <c r="X816" s="10">
        <v>-0.20948028599999999</v>
      </c>
      <c r="Y816" s="10">
        <v>1.1615049000000001E-2</v>
      </c>
      <c r="Z816" s="6">
        <v>1</v>
      </c>
      <c r="AA816" s="10">
        <v>-8.3159764999999997E-2</v>
      </c>
      <c r="AB816" s="10">
        <v>5.1623434000000003E-2</v>
      </c>
      <c r="AC816" s="6">
        <v>1</v>
      </c>
      <c r="AD816" s="10">
        <v>-0.16534042400000001</v>
      </c>
      <c r="AE816" s="10">
        <v>3.9377559999999999E-2</v>
      </c>
      <c r="AF816" s="6">
        <v>1</v>
      </c>
      <c r="AG816" s="10">
        <v>-3.9019903000000002E-2</v>
      </c>
      <c r="AH816" s="10">
        <v>0.17851209500000001</v>
      </c>
      <c r="AI816" s="6">
        <v>1</v>
      </c>
      <c r="AJ816" s="2">
        <v>205000000</v>
      </c>
      <c r="AK816" s="2">
        <v>167000000</v>
      </c>
      <c r="AL816" s="2">
        <v>181000000</v>
      </c>
      <c r="AM816" s="2">
        <v>192000000</v>
      </c>
      <c r="AN816" s="2">
        <v>169000000</v>
      </c>
      <c r="AO816" s="2">
        <v>175000000</v>
      </c>
      <c r="AP816" s="2">
        <v>228000000</v>
      </c>
      <c r="AQ816" s="2">
        <v>191000000</v>
      </c>
      <c r="AR816" s="2">
        <v>169000000</v>
      </c>
      <c r="AS816" s="2">
        <v>181000000</v>
      </c>
      <c r="AT816" s="2">
        <v>206000000</v>
      </c>
      <c r="AU816" s="2">
        <v>182000000</v>
      </c>
      <c r="AV816" s="2">
        <v>221000000</v>
      </c>
      <c r="AW816" s="2">
        <v>203000000</v>
      </c>
      <c r="AX816" s="2">
        <v>195000000</v>
      </c>
      <c r="AY816" s="2">
        <v>186000000</v>
      </c>
      <c r="AZ816" s="2">
        <v>193000000</v>
      </c>
      <c r="BA816" s="6">
        <v>187000000</v>
      </c>
      <c r="BB816">
        <v>19</v>
      </c>
      <c r="BC816">
        <v>4</v>
      </c>
      <c r="BD816">
        <v>4</v>
      </c>
      <c r="BE816">
        <v>39.200000000000003</v>
      </c>
      <c r="BF816">
        <v>10</v>
      </c>
      <c r="BG816">
        <v>10</v>
      </c>
      <c r="BH816" s="10">
        <v>66.17</v>
      </c>
      <c r="BI816" s="10">
        <v>0</v>
      </c>
      <c r="BJ816" s="10">
        <v>41.286000000000001</v>
      </c>
      <c r="BK816" s="2">
        <v>4140000000</v>
      </c>
      <c r="BL816" s="5">
        <v>60</v>
      </c>
      <c r="BM816" t="s">
        <v>3387</v>
      </c>
      <c r="BN816" t="s">
        <v>3388</v>
      </c>
      <c r="BO816" t="s">
        <v>3389</v>
      </c>
      <c r="BQ816">
        <v>1432</v>
      </c>
    </row>
    <row r="817" spans="1:69" x14ac:dyDescent="0.25">
      <c r="A817" t="s">
        <v>3394</v>
      </c>
      <c r="B817" t="s">
        <v>3396</v>
      </c>
      <c r="C817" s="1" t="s">
        <v>3395</v>
      </c>
      <c r="D817" s="5" t="s">
        <v>3397</v>
      </c>
      <c r="E817" t="s">
        <v>5878</v>
      </c>
      <c r="R817" s="10">
        <v>-0.75315411899999996</v>
      </c>
      <c r="S817" s="10">
        <v>0.110077432</v>
      </c>
      <c r="T817" s="6">
        <v>1</v>
      </c>
      <c r="U817" s="10">
        <v>0.726005554</v>
      </c>
      <c r="V817" s="10">
        <v>0.87238168199999999</v>
      </c>
      <c r="W817" s="6">
        <v>0.432567598</v>
      </c>
      <c r="X817" s="10">
        <v>-0.63945007300000001</v>
      </c>
      <c r="Y817" s="10">
        <v>0.10438096199999999</v>
      </c>
      <c r="Z817" s="6">
        <v>1</v>
      </c>
      <c r="AA817" s="10">
        <v>0.18140856399999999</v>
      </c>
      <c r="AB817" s="10">
        <v>0.37032590399999998</v>
      </c>
      <c r="AC817" s="6">
        <v>0.93921525699999997</v>
      </c>
      <c r="AD817" s="10">
        <v>9.5419565999999997E-2</v>
      </c>
      <c r="AE817" s="10">
        <v>0.72231789899999999</v>
      </c>
      <c r="AF817" s="6">
        <v>1</v>
      </c>
      <c r="AG817" s="10">
        <v>0.91627820299999996</v>
      </c>
      <c r="AH817" s="10">
        <v>1.042022893</v>
      </c>
      <c r="AI817" s="6">
        <v>0.228816092</v>
      </c>
      <c r="AJ817" s="2">
        <v>92200000</v>
      </c>
      <c r="AK817" s="2">
        <v>101000000</v>
      </c>
      <c r="AL817" s="2">
        <v>115000000</v>
      </c>
      <c r="AM817" s="2">
        <v>23800000</v>
      </c>
      <c r="AN817" s="2">
        <v>132000000</v>
      </c>
      <c r="AO817" s="2">
        <v>73400000</v>
      </c>
      <c r="AP817" s="2">
        <v>16400000</v>
      </c>
      <c r="AQ817" s="2">
        <v>97500000</v>
      </c>
      <c r="AR817" s="2">
        <v>114000000</v>
      </c>
      <c r="AS817" s="2">
        <v>84800000</v>
      </c>
      <c r="AT817" s="2">
        <v>99600000</v>
      </c>
      <c r="AU817" s="2">
        <v>84800000</v>
      </c>
      <c r="AV817" s="2">
        <v>97300000</v>
      </c>
      <c r="AW817" s="2">
        <v>98000000</v>
      </c>
      <c r="AX817" s="2">
        <v>91400000</v>
      </c>
      <c r="AY817" s="2">
        <v>77800000</v>
      </c>
      <c r="AZ817" s="2">
        <v>81600000</v>
      </c>
      <c r="BA817" s="6">
        <v>24900000</v>
      </c>
      <c r="BB817">
        <v>7</v>
      </c>
      <c r="BC817">
        <v>7</v>
      </c>
      <c r="BD817">
        <v>6</v>
      </c>
      <c r="BE817">
        <v>8.6999999999999993</v>
      </c>
      <c r="BF817">
        <v>8.6999999999999993</v>
      </c>
      <c r="BG817">
        <v>7.5</v>
      </c>
      <c r="BH817" s="10">
        <v>87.233999999999995</v>
      </c>
      <c r="BI817" s="10">
        <v>0</v>
      </c>
      <c r="BJ817" s="10">
        <v>7.9954000000000001</v>
      </c>
      <c r="BK817" s="2">
        <v>1905900000</v>
      </c>
      <c r="BL817" s="5">
        <v>29</v>
      </c>
      <c r="BO817" t="s">
        <v>1669</v>
      </c>
      <c r="BQ817">
        <v>1433</v>
      </c>
    </row>
    <row r="818" spans="1:69" x14ac:dyDescent="0.25">
      <c r="A818" t="s">
        <v>3399</v>
      </c>
      <c r="B818" t="s">
        <v>3401</v>
      </c>
      <c r="C818" s="1" t="s">
        <v>3400</v>
      </c>
      <c r="D818" s="5" t="s">
        <v>3402</v>
      </c>
      <c r="E818" t="s">
        <v>5878</v>
      </c>
      <c r="R818" s="10">
        <v>1.030035655</v>
      </c>
      <c r="S818" s="10">
        <v>0.78026437500000001</v>
      </c>
      <c r="T818" s="6">
        <v>0.38505671600000002</v>
      </c>
      <c r="U818" s="10">
        <v>0.34559377000000002</v>
      </c>
      <c r="V818" s="10">
        <v>1.1394368989999999</v>
      </c>
      <c r="W818" s="6">
        <v>0.38801006300000002</v>
      </c>
      <c r="X818" s="10">
        <v>1.2190825139999999</v>
      </c>
      <c r="Y818" s="10">
        <v>0.87962146699999999</v>
      </c>
      <c r="Z818" s="6">
        <v>0.43180238100000001</v>
      </c>
      <c r="AA818" s="10">
        <v>0.20434379599999999</v>
      </c>
      <c r="AB818" s="10">
        <v>1.1378168799999999</v>
      </c>
      <c r="AC818" s="6">
        <v>0.46589034699999998</v>
      </c>
      <c r="AD818" s="10">
        <v>1.0161889390000001</v>
      </c>
      <c r="AE818" s="10">
        <v>0.77129371899999999</v>
      </c>
      <c r="AF818" s="6">
        <v>0.61695135099999998</v>
      </c>
      <c r="AG818" s="10">
        <v>1.450221E-3</v>
      </c>
      <c r="AH818" s="10">
        <v>0.30651125899999998</v>
      </c>
      <c r="AI818" s="6">
        <v>0.95243835600000004</v>
      </c>
      <c r="AJ818" s="2">
        <v>58800000</v>
      </c>
      <c r="AK818" s="2">
        <v>48900000</v>
      </c>
      <c r="AL818" s="2">
        <v>52800000</v>
      </c>
      <c r="AM818" s="2">
        <v>66100000</v>
      </c>
      <c r="AN818" s="2">
        <v>66100000</v>
      </c>
      <c r="AO818" s="2">
        <v>53000000</v>
      </c>
      <c r="AP818" s="2">
        <v>51700000</v>
      </c>
      <c r="AQ818" s="2">
        <v>56100000</v>
      </c>
      <c r="AR818" s="2">
        <v>53800000</v>
      </c>
      <c r="AS818" s="2">
        <v>87700000</v>
      </c>
      <c r="AT818" s="2">
        <v>58900000</v>
      </c>
      <c r="AU818" s="2">
        <v>60100000</v>
      </c>
      <c r="AV818" s="2">
        <v>52800000</v>
      </c>
      <c r="AW818" s="2">
        <v>7245943</v>
      </c>
      <c r="AX818" s="2">
        <v>47900000</v>
      </c>
      <c r="AY818" s="2">
        <v>53700000</v>
      </c>
      <c r="AZ818" s="2">
        <v>55700000</v>
      </c>
      <c r="BA818" s="6">
        <v>50600000</v>
      </c>
      <c r="BB818">
        <v>2</v>
      </c>
      <c r="BC818">
        <v>2</v>
      </c>
      <c r="BD818">
        <v>2</v>
      </c>
      <c r="BE818">
        <v>5.7</v>
      </c>
      <c r="BF818">
        <v>5.7</v>
      </c>
      <c r="BG818">
        <v>5.7</v>
      </c>
      <c r="BH818" s="10">
        <v>56.093000000000004</v>
      </c>
      <c r="BI818" s="10">
        <v>4.9505000000000003E-4</v>
      </c>
      <c r="BJ818" s="10">
        <v>2.3418000000000001</v>
      </c>
      <c r="BK818" s="2">
        <v>1164500000</v>
      </c>
      <c r="BL818" s="5">
        <v>6</v>
      </c>
      <c r="BN818" t="s">
        <v>3118</v>
      </c>
      <c r="BO818" t="s">
        <v>3398</v>
      </c>
      <c r="BQ818">
        <v>1436</v>
      </c>
    </row>
    <row r="819" spans="1:69" x14ac:dyDescent="0.25">
      <c r="A819" t="s">
        <v>3404</v>
      </c>
      <c r="B819" t="s">
        <v>3405</v>
      </c>
      <c r="C819" s="1" t="s">
        <v>3406</v>
      </c>
      <c r="D819" s="5" t="s">
        <v>3407</v>
      </c>
      <c r="E819" t="s">
        <v>5878</v>
      </c>
      <c r="R819" s="10">
        <v>-0.30519104000000002</v>
      </c>
      <c r="S819" s="10">
        <v>6.7842933999999994E-2</v>
      </c>
      <c r="T819" s="6">
        <v>1</v>
      </c>
      <c r="U819" s="10">
        <v>-0.37420018500000002</v>
      </c>
      <c r="V819" s="10">
        <v>1.5395295999999999E-2</v>
      </c>
      <c r="W819" s="6">
        <v>1</v>
      </c>
      <c r="X819" s="10">
        <v>-0.19045448300000001</v>
      </c>
      <c r="Y819" s="10">
        <v>6.8062347999999995E-2</v>
      </c>
      <c r="Z819" s="6">
        <v>1</v>
      </c>
      <c r="AA819" s="10">
        <v>-0.164910634</v>
      </c>
      <c r="AB819" s="10">
        <v>0.11913931699999999</v>
      </c>
      <c r="AC819" s="6">
        <v>1</v>
      </c>
      <c r="AD819" s="10">
        <v>-1.5756606999999999E-2</v>
      </c>
      <c r="AE819" s="10">
        <v>0.261514476</v>
      </c>
      <c r="AF819" s="6">
        <v>1</v>
      </c>
      <c r="AG819" s="10">
        <v>9.7872419999999998E-3</v>
      </c>
      <c r="AH819" s="10">
        <v>0.31822112299999999</v>
      </c>
      <c r="AI819" s="6">
        <v>0.94946516199999997</v>
      </c>
      <c r="AJ819" s="2">
        <v>189000000</v>
      </c>
      <c r="AK819" s="2">
        <v>145000000</v>
      </c>
      <c r="AL819" s="2">
        <v>150000000</v>
      </c>
      <c r="AM819" s="2">
        <v>115000000</v>
      </c>
      <c r="AN819" s="2">
        <v>156000000</v>
      </c>
      <c r="AO819" s="2">
        <v>159000000</v>
      </c>
      <c r="AP819" s="2">
        <v>125000000</v>
      </c>
      <c r="AQ819" s="2">
        <v>99500000</v>
      </c>
      <c r="AR819" s="2">
        <v>180000000</v>
      </c>
      <c r="AS819" s="2">
        <v>130000000</v>
      </c>
      <c r="AT819" s="2">
        <v>121000000</v>
      </c>
      <c r="AU819" s="2">
        <v>118000000</v>
      </c>
      <c r="AV819" s="2">
        <v>162000000</v>
      </c>
      <c r="AW819" s="2">
        <v>167000000</v>
      </c>
      <c r="AX819" s="2">
        <v>156000000</v>
      </c>
      <c r="AY819" s="2">
        <v>195000000</v>
      </c>
      <c r="AZ819" s="2">
        <v>143000000</v>
      </c>
      <c r="BA819" s="6">
        <v>145000000</v>
      </c>
      <c r="BB819">
        <v>7</v>
      </c>
      <c r="BC819">
        <v>7</v>
      </c>
      <c r="BD819">
        <v>7</v>
      </c>
      <c r="BE819">
        <v>12.3</v>
      </c>
      <c r="BF819">
        <v>12.3</v>
      </c>
      <c r="BG819">
        <v>12.3</v>
      </c>
      <c r="BH819" s="10">
        <v>94.188999999999993</v>
      </c>
      <c r="BI819" s="10">
        <v>0</v>
      </c>
      <c r="BJ819" s="10">
        <v>93.308999999999997</v>
      </c>
      <c r="BK819" s="2">
        <v>3224500000</v>
      </c>
      <c r="BL819" s="5">
        <v>46</v>
      </c>
      <c r="BM819" t="s">
        <v>3403</v>
      </c>
      <c r="BN819" t="s">
        <v>617</v>
      </c>
      <c r="BQ819">
        <v>1437</v>
      </c>
    </row>
    <row r="820" spans="1:69" x14ac:dyDescent="0.25">
      <c r="A820" t="s">
        <v>3408</v>
      </c>
      <c r="B820" t="s">
        <v>3408</v>
      </c>
      <c r="C820" s="1" t="s">
        <v>3409</v>
      </c>
      <c r="D820" s="5" t="s">
        <v>1684</v>
      </c>
      <c r="E820" t="s">
        <v>5878</v>
      </c>
      <c r="R820" s="10">
        <v>-0.40130869499999999</v>
      </c>
      <c r="S820" s="10">
        <v>2.7232201000000001E-2</v>
      </c>
      <c r="T820" s="6">
        <v>1</v>
      </c>
      <c r="U820" s="10">
        <v>-0.63399950699999996</v>
      </c>
      <c r="V820" s="10">
        <v>3.786331E-3</v>
      </c>
      <c r="W820" s="6">
        <v>1</v>
      </c>
      <c r="X820" s="10">
        <v>-2.5607426999999999E-2</v>
      </c>
      <c r="Y820" s="10">
        <v>0.26569163699999998</v>
      </c>
      <c r="Z820" s="6">
        <v>1</v>
      </c>
      <c r="AA820" s="10">
        <v>-0.36592356399999998</v>
      </c>
      <c r="AB820" s="10">
        <v>5.1211079999999999E-2</v>
      </c>
      <c r="AC820" s="6">
        <v>1</v>
      </c>
      <c r="AD820" s="10">
        <v>-0.28174336799999999</v>
      </c>
      <c r="AE820" s="10">
        <v>2.1525532999999999E-2</v>
      </c>
      <c r="AF820" s="6">
        <v>0.99983193999999997</v>
      </c>
      <c r="AG820" s="10">
        <v>-0.62205950399999999</v>
      </c>
      <c r="AH820" s="10">
        <v>5.0696090000000001E-3</v>
      </c>
      <c r="AI820" s="6">
        <v>1</v>
      </c>
      <c r="AJ820" s="2">
        <v>43400000</v>
      </c>
      <c r="AK820" s="2">
        <v>34300000</v>
      </c>
      <c r="AL820" s="2">
        <v>33500000</v>
      </c>
      <c r="AM820" s="2">
        <v>56100000</v>
      </c>
      <c r="AN820" s="2">
        <v>33200000</v>
      </c>
      <c r="AO820" s="2">
        <v>45500000</v>
      </c>
      <c r="AP820" s="2">
        <v>39100000</v>
      </c>
      <c r="AQ820" s="2">
        <v>38600000</v>
      </c>
      <c r="AR820" s="2">
        <v>25800000</v>
      </c>
      <c r="AS820" s="2">
        <v>39000000</v>
      </c>
      <c r="AT820" s="2">
        <v>31700000</v>
      </c>
      <c r="AU820" s="2">
        <v>39200000</v>
      </c>
      <c r="AV820" s="2">
        <v>48000000</v>
      </c>
      <c r="AW820" s="2">
        <v>42400000</v>
      </c>
      <c r="AX820" s="2">
        <v>44000000</v>
      </c>
      <c r="AY820" s="2">
        <v>47600000</v>
      </c>
      <c r="AZ820" s="2">
        <v>63500000</v>
      </c>
      <c r="BA820" s="6">
        <v>60000000</v>
      </c>
      <c r="BB820">
        <v>4</v>
      </c>
      <c r="BC820">
        <v>4</v>
      </c>
      <c r="BD820">
        <v>2</v>
      </c>
      <c r="BE820">
        <v>7.8</v>
      </c>
      <c r="BF820">
        <v>7.8</v>
      </c>
      <c r="BG820">
        <v>4.0999999999999996</v>
      </c>
      <c r="BH820" s="10">
        <v>75.313000000000002</v>
      </c>
      <c r="BI820" s="10">
        <v>0</v>
      </c>
      <c r="BJ820" s="10">
        <v>9.2794000000000008</v>
      </c>
      <c r="BK820" s="2">
        <v>929120000</v>
      </c>
      <c r="BL820" s="5">
        <v>20</v>
      </c>
      <c r="BM820" t="s">
        <v>1679</v>
      </c>
      <c r="BN820" t="s">
        <v>1680</v>
      </c>
      <c r="BO820" t="s">
        <v>1681</v>
      </c>
      <c r="BQ820">
        <v>1441</v>
      </c>
    </row>
    <row r="821" spans="1:69" x14ac:dyDescent="0.25">
      <c r="A821" t="s">
        <v>3410</v>
      </c>
      <c r="B821" t="s">
        <v>3410</v>
      </c>
      <c r="C821" s="1" t="s">
        <v>3411</v>
      </c>
      <c r="D821" s="5" t="s">
        <v>3412</v>
      </c>
      <c r="E821" t="s">
        <v>5878</v>
      </c>
      <c r="R821" s="10">
        <v>-0.115939458</v>
      </c>
      <c r="S821" s="10">
        <v>5.6191573000000002E-2</v>
      </c>
      <c r="T821" s="6">
        <v>1</v>
      </c>
      <c r="U821" s="10">
        <v>-0.113960902</v>
      </c>
      <c r="V821" s="10">
        <v>0.13611880200000001</v>
      </c>
      <c r="W821" s="6">
        <v>1</v>
      </c>
      <c r="X821" s="10">
        <v>-1.8926620000000002E-2</v>
      </c>
      <c r="Y821" s="10">
        <v>0.240318429</v>
      </c>
      <c r="Z821" s="6">
        <v>1</v>
      </c>
      <c r="AA821" s="10">
        <v>-0.10347429900000001</v>
      </c>
      <c r="AB821" s="10">
        <v>0.129523629</v>
      </c>
      <c r="AC821" s="6">
        <v>1</v>
      </c>
      <c r="AD821" s="10">
        <v>-0.74354680399999995</v>
      </c>
      <c r="AE821" s="10">
        <v>0.108932521</v>
      </c>
      <c r="AF821" s="6">
        <v>1</v>
      </c>
      <c r="AG821" s="10">
        <v>-0.82809448200000002</v>
      </c>
      <c r="AH821" s="10">
        <v>9.7266656000000007E-2</v>
      </c>
      <c r="AI821" s="6">
        <v>1</v>
      </c>
      <c r="AJ821" s="2">
        <v>119000000</v>
      </c>
      <c r="AK821" s="2">
        <v>19000000</v>
      </c>
      <c r="AL821" s="2">
        <v>116000000</v>
      </c>
      <c r="AM821" s="2">
        <v>114000000</v>
      </c>
      <c r="AN821" s="2">
        <v>107000000</v>
      </c>
      <c r="AO821" s="2">
        <v>96800000</v>
      </c>
      <c r="AP821" s="2">
        <v>105000000</v>
      </c>
      <c r="AQ821" s="2">
        <v>99300000</v>
      </c>
      <c r="AR821" s="2">
        <v>92200000</v>
      </c>
      <c r="AS821" s="2">
        <v>107000000</v>
      </c>
      <c r="AT821" s="2">
        <v>118000000</v>
      </c>
      <c r="AU821" s="2">
        <v>90900000</v>
      </c>
      <c r="AV821" s="2">
        <v>112000000</v>
      </c>
      <c r="AW821" s="2">
        <v>97900000</v>
      </c>
      <c r="AX821" s="2">
        <v>112000000</v>
      </c>
      <c r="AY821" s="2">
        <v>102000000</v>
      </c>
      <c r="AZ821" s="2">
        <v>106000000</v>
      </c>
      <c r="BA821" s="6">
        <v>135000000</v>
      </c>
      <c r="BB821">
        <v>22</v>
      </c>
      <c r="BC821">
        <v>5</v>
      </c>
      <c r="BD821">
        <v>5</v>
      </c>
      <c r="BE821">
        <v>10.3</v>
      </c>
      <c r="BF821">
        <v>3.6</v>
      </c>
      <c r="BG821">
        <v>3.6</v>
      </c>
      <c r="BH821" s="10">
        <v>311.47000000000003</v>
      </c>
      <c r="BI821" s="10">
        <v>0</v>
      </c>
      <c r="BJ821" s="10">
        <v>60.274000000000001</v>
      </c>
      <c r="BK821" s="2">
        <v>2338200000</v>
      </c>
      <c r="BL821" s="5">
        <v>34</v>
      </c>
      <c r="BQ821">
        <v>1443</v>
      </c>
    </row>
    <row r="822" spans="1:69" x14ac:dyDescent="0.25">
      <c r="A822" t="s">
        <v>3414</v>
      </c>
      <c r="B822" t="s">
        <v>3416</v>
      </c>
      <c r="C822" s="1" t="s">
        <v>3415</v>
      </c>
      <c r="D822" s="5" t="s">
        <v>3417</v>
      </c>
      <c r="E822" t="s">
        <v>5878</v>
      </c>
      <c r="R822" s="10">
        <v>8.8189443000000006E-2</v>
      </c>
      <c r="S822" s="10">
        <v>0.46625572500000001</v>
      </c>
      <c r="T822" s="6">
        <v>0.960846914</v>
      </c>
      <c r="U822" s="10">
        <v>-0.22291056300000001</v>
      </c>
      <c r="V822" s="10">
        <v>2.0897104999999999E-2</v>
      </c>
      <c r="W822" s="6">
        <v>1</v>
      </c>
      <c r="X822" s="10">
        <v>-1.2269337999999999E-2</v>
      </c>
      <c r="Y822" s="10">
        <v>0.268741165</v>
      </c>
      <c r="Z822" s="6">
        <v>1</v>
      </c>
      <c r="AA822" s="10">
        <v>-7.9043069999999993E-2</v>
      </c>
      <c r="AB822" s="10">
        <v>0.124450017</v>
      </c>
      <c r="AC822" s="6">
        <v>1</v>
      </c>
      <c r="AD822" s="10">
        <v>-2.3983002E-2</v>
      </c>
      <c r="AE822" s="10">
        <v>0.23442865299999999</v>
      </c>
      <c r="AF822" s="6">
        <v>1</v>
      </c>
      <c r="AG822" s="10">
        <v>-9.0756734000000006E-2</v>
      </c>
      <c r="AH822" s="10">
        <v>9.2890556999999999E-2</v>
      </c>
      <c r="AI822" s="6">
        <v>1</v>
      </c>
      <c r="AJ822" s="2">
        <v>6350000000</v>
      </c>
      <c r="AK822" s="2">
        <v>6740000000</v>
      </c>
      <c r="AL822" s="2">
        <v>7320000000</v>
      </c>
      <c r="AM822" s="2">
        <v>7260000000</v>
      </c>
      <c r="AN822" s="2">
        <v>7200000000</v>
      </c>
      <c r="AO822" s="2">
        <v>6140000000</v>
      </c>
      <c r="AP822" s="2">
        <v>8210000000</v>
      </c>
      <c r="AQ822" s="2">
        <v>8420000000</v>
      </c>
      <c r="AR822" s="2">
        <v>5720000000</v>
      </c>
      <c r="AS822" s="2">
        <v>6410000000</v>
      </c>
      <c r="AT822" s="2">
        <v>5610000000</v>
      </c>
      <c r="AU822" s="2">
        <v>6610000000</v>
      </c>
      <c r="AV822" s="2">
        <v>6330000000</v>
      </c>
      <c r="AW822" s="2">
        <v>7790000000</v>
      </c>
      <c r="AX822" s="2">
        <v>6680000000</v>
      </c>
      <c r="AY822" s="2">
        <v>6930000000</v>
      </c>
      <c r="AZ822" s="2">
        <v>6840000000</v>
      </c>
      <c r="BA822" s="6">
        <v>7990000000</v>
      </c>
      <c r="BB822">
        <v>8</v>
      </c>
      <c r="BC822">
        <v>8</v>
      </c>
      <c r="BD822">
        <v>6</v>
      </c>
      <c r="BE822">
        <v>55.8</v>
      </c>
      <c r="BF822">
        <v>55.8</v>
      </c>
      <c r="BG822">
        <v>38.1</v>
      </c>
      <c r="BH822" s="10">
        <v>16.734999999999999</v>
      </c>
      <c r="BI822" s="10">
        <v>0</v>
      </c>
      <c r="BJ822" s="10">
        <v>32.789000000000001</v>
      </c>
      <c r="BK822" s="2">
        <v>147800000000</v>
      </c>
      <c r="BL822" s="5">
        <v>158</v>
      </c>
      <c r="BM822" t="s">
        <v>3413</v>
      </c>
      <c r="BO822" t="s">
        <v>408</v>
      </c>
      <c r="BP822" s="5" t="s">
        <v>432</v>
      </c>
      <c r="BQ822">
        <v>1449</v>
      </c>
    </row>
    <row r="823" spans="1:69" x14ac:dyDescent="0.25">
      <c r="A823" t="s">
        <v>3418</v>
      </c>
      <c r="B823" t="s">
        <v>3419</v>
      </c>
      <c r="C823" s="1" t="s">
        <v>3420</v>
      </c>
      <c r="D823" s="5" t="s">
        <v>877</v>
      </c>
      <c r="E823" t="s">
        <v>5878</v>
      </c>
      <c r="R823" s="10">
        <v>-0.34594217900000002</v>
      </c>
      <c r="S823" s="10">
        <v>1.121173E-3</v>
      </c>
      <c r="T823" s="6">
        <v>1</v>
      </c>
      <c r="U823" s="10">
        <v>-0.10867945399999999</v>
      </c>
      <c r="V823" s="10">
        <v>9.5375821999999999E-2</v>
      </c>
      <c r="W823" s="6">
        <v>1</v>
      </c>
      <c r="X823" s="10">
        <v>-0.155123393</v>
      </c>
      <c r="Y823" s="10">
        <v>4.5696608999999999E-2</v>
      </c>
      <c r="Z823" s="6">
        <v>1</v>
      </c>
      <c r="AA823" s="10">
        <v>2.7379354000000002E-2</v>
      </c>
      <c r="AB823" s="10">
        <v>0.38486692099999997</v>
      </c>
      <c r="AC823" s="6">
        <v>0.94420590999999998</v>
      </c>
      <c r="AD823" s="10">
        <v>-0.120462418</v>
      </c>
      <c r="AE823" s="10">
        <v>7.9323340000000006E-2</v>
      </c>
      <c r="AF823" s="6">
        <v>1</v>
      </c>
      <c r="AG823" s="10">
        <v>6.2040328999999998E-2</v>
      </c>
      <c r="AH823" s="10">
        <v>0.49410912200000001</v>
      </c>
      <c r="AI823" s="6">
        <v>0.86207957400000002</v>
      </c>
      <c r="AJ823" s="2">
        <v>2430000000</v>
      </c>
      <c r="AK823" s="2">
        <v>2730000000</v>
      </c>
      <c r="AL823" s="2">
        <v>3020000000</v>
      </c>
      <c r="AM823" s="2">
        <v>2510000000</v>
      </c>
      <c r="AN823" s="2">
        <v>2500000000</v>
      </c>
      <c r="AO823" s="2">
        <v>2960000000</v>
      </c>
      <c r="AP823" s="2">
        <v>2320000000</v>
      </c>
      <c r="AQ823" s="2">
        <v>2350000000</v>
      </c>
      <c r="AR823" s="2">
        <v>2290000000</v>
      </c>
      <c r="AS823" s="2">
        <v>2200000000</v>
      </c>
      <c r="AT823" s="2">
        <v>2410000000</v>
      </c>
      <c r="AU823" s="2">
        <v>2650000000</v>
      </c>
      <c r="AV823" s="2">
        <v>2850000000</v>
      </c>
      <c r="AW823" s="2">
        <v>3210000000</v>
      </c>
      <c r="AX823" s="2">
        <v>2810000000</v>
      </c>
      <c r="AY823" s="2">
        <v>2340000000</v>
      </c>
      <c r="AZ823" s="2">
        <v>2850000000</v>
      </c>
      <c r="BA823" s="6">
        <v>2640000000</v>
      </c>
      <c r="BB823">
        <v>29</v>
      </c>
      <c r="BC823">
        <v>29</v>
      </c>
      <c r="BD823">
        <v>11</v>
      </c>
      <c r="BE823">
        <v>42.5</v>
      </c>
      <c r="BF823">
        <v>42.5</v>
      </c>
      <c r="BG823">
        <v>19.5</v>
      </c>
      <c r="BH823" s="10">
        <v>57.354999999999997</v>
      </c>
      <c r="BI823" s="10">
        <v>0</v>
      </c>
      <c r="BJ823" s="10">
        <v>184.07</v>
      </c>
      <c r="BK823" s="2">
        <v>59061000000</v>
      </c>
      <c r="BL823" s="5">
        <v>523</v>
      </c>
      <c r="BO823" t="s">
        <v>874</v>
      </c>
      <c r="BQ823">
        <v>1452</v>
      </c>
    </row>
    <row r="824" spans="1:69" x14ac:dyDescent="0.25">
      <c r="A824" t="s">
        <v>3421</v>
      </c>
      <c r="B824" t="s">
        <v>3422</v>
      </c>
      <c r="C824" s="1" t="s">
        <v>3423</v>
      </c>
      <c r="D824" s="5" t="s">
        <v>384</v>
      </c>
      <c r="E824" t="s">
        <v>5878</v>
      </c>
      <c r="R824" s="10">
        <v>-0.17211341899999999</v>
      </c>
      <c r="S824" s="10">
        <v>9.6223160000000005E-3</v>
      </c>
      <c r="T824" s="6">
        <v>1</v>
      </c>
      <c r="U824" s="10">
        <v>-1.844724E-2</v>
      </c>
      <c r="V824" s="10">
        <v>0.25423378800000002</v>
      </c>
      <c r="W824" s="6">
        <v>1</v>
      </c>
      <c r="X824" s="10">
        <v>-0.115983327</v>
      </c>
      <c r="Y824" s="10">
        <v>1.9100961E-2</v>
      </c>
      <c r="Z824" s="6">
        <v>1</v>
      </c>
      <c r="AA824" s="10">
        <v>-3.8753509999999998E-2</v>
      </c>
      <c r="AB824" s="10">
        <v>0.207387566</v>
      </c>
      <c r="AC824" s="6">
        <v>1</v>
      </c>
      <c r="AD824" s="10">
        <v>-8.9863459000000007E-2</v>
      </c>
      <c r="AE824" s="10">
        <v>3.0626902000000001E-2</v>
      </c>
      <c r="AF824" s="6">
        <v>1</v>
      </c>
      <c r="AG824" s="10">
        <v>-1.2633642E-2</v>
      </c>
      <c r="AH824" s="10">
        <v>0.26726992500000002</v>
      </c>
      <c r="AI824" s="6">
        <v>0.97145194800000001</v>
      </c>
      <c r="AJ824" s="2">
        <v>2500000000</v>
      </c>
      <c r="AK824" s="2">
        <v>2280000000</v>
      </c>
      <c r="AL824" s="2">
        <v>2330000000</v>
      </c>
      <c r="AM824" s="2">
        <v>2210000000</v>
      </c>
      <c r="AN824" s="2">
        <v>2450000000</v>
      </c>
      <c r="AO824" s="2">
        <v>2320000000</v>
      </c>
      <c r="AP824" s="2">
        <v>2080000000</v>
      </c>
      <c r="AQ824" s="2">
        <v>2290000000</v>
      </c>
      <c r="AR824" s="2">
        <v>2350000000</v>
      </c>
      <c r="AS824" s="2">
        <v>2210000000</v>
      </c>
      <c r="AT824" s="2">
        <v>2390000000</v>
      </c>
      <c r="AU824" s="2">
        <v>2490000000</v>
      </c>
      <c r="AV824" s="2">
        <v>2440000000</v>
      </c>
      <c r="AW824" s="2">
        <v>2600000000</v>
      </c>
      <c r="AX824" s="2">
        <v>2530000000</v>
      </c>
      <c r="AY824" s="2">
        <v>2760000000</v>
      </c>
      <c r="AZ824" s="2">
        <v>2140000000</v>
      </c>
      <c r="BA824" s="6">
        <v>2310000000</v>
      </c>
      <c r="BB824">
        <v>61</v>
      </c>
      <c r="BC824">
        <v>21</v>
      </c>
      <c r="BD824">
        <v>15</v>
      </c>
      <c r="BE824">
        <v>68</v>
      </c>
      <c r="BF824">
        <v>25.9</v>
      </c>
      <c r="BG824">
        <v>16.100000000000001</v>
      </c>
      <c r="BH824" s="10">
        <v>94.117999999999995</v>
      </c>
      <c r="BI824" s="10">
        <v>0</v>
      </c>
      <c r="BJ824" s="10">
        <v>224.45</v>
      </c>
      <c r="BK824" s="2">
        <v>55872000000</v>
      </c>
      <c r="BL824" s="5">
        <v>289</v>
      </c>
      <c r="BO824" t="s">
        <v>139</v>
      </c>
      <c r="BQ824">
        <v>1458</v>
      </c>
    </row>
    <row r="825" spans="1:69" x14ac:dyDescent="0.25">
      <c r="A825" t="s">
        <v>3426</v>
      </c>
      <c r="B825" t="s">
        <v>3426</v>
      </c>
      <c r="C825" s="1" t="s">
        <v>3427</v>
      </c>
      <c r="D825" s="5" t="s">
        <v>3428</v>
      </c>
      <c r="E825" t="s">
        <v>5878</v>
      </c>
      <c r="R825" s="10">
        <v>0.62572669999999997</v>
      </c>
      <c r="S825" s="10">
        <v>0.80905322700000004</v>
      </c>
      <c r="T825" s="6">
        <v>0.39569197099999998</v>
      </c>
      <c r="U825" s="10">
        <v>0.21295356800000001</v>
      </c>
      <c r="V825" s="10">
        <v>0.81604961899999995</v>
      </c>
      <c r="W825" s="6">
        <v>0.71014531800000003</v>
      </c>
      <c r="X825" s="10">
        <v>0.27486674</v>
      </c>
      <c r="Y825" s="10">
        <v>0.482018746</v>
      </c>
      <c r="Z825" s="6">
        <v>1</v>
      </c>
      <c r="AA825" s="10">
        <v>2.1930058999999998E-2</v>
      </c>
      <c r="AB825" s="10">
        <v>0.33304007800000002</v>
      </c>
      <c r="AC825" s="6">
        <v>0.96706864800000003</v>
      </c>
      <c r="AD825" s="10">
        <v>-0.64378865600000001</v>
      </c>
      <c r="AE825" s="10">
        <v>0.115631291</v>
      </c>
      <c r="AF825" s="6">
        <v>1</v>
      </c>
      <c r="AG825" s="10">
        <v>-0.89672533700000001</v>
      </c>
      <c r="AH825" s="10">
        <v>4.8482248999999998E-2</v>
      </c>
      <c r="AI825" s="6">
        <v>1</v>
      </c>
      <c r="AJ825" s="2">
        <v>24100000</v>
      </c>
      <c r="AK825" s="2">
        <v>23300000</v>
      </c>
      <c r="AL825" s="2">
        <v>82900000</v>
      </c>
      <c r="AM825" s="2">
        <v>64100000</v>
      </c>
      <c r="AN825" s="2">
        <v>91800000</v>
      </c>
      <c r="AO825" s="2">
        <v>53400000</v>
      </c>
      <c r="AP825" s="2">
        <v>84100000</v>
      </c>
      <c r="AQ825" s="2">
        <v>78500000</v>
      </c>
      <c r="AR825" s="2">
        <v>98600000</v>
      </c>
      <c r="AS825" s="2">
        <v>99400000</v>
      </c>
      <c r="AT825" s="2">
        <v>66800000</v>
      </c>
      <c r="AU825" s="2">
        <v>70400000</v>
      </c>
      <c r="AV825" s="2">
        <v>28200000</v>
      </c>
      <c r="AW825" s="2">
        <v>63800000</v>
      </c>
      <c r="AX825" s="2">
        <v>98800000</v>
      </c>
      <c r="AY825" s="2">
        <v>69000000</v>
      </c>
      <c r="AZ825" s="2">
        <v>67000000</v>
      </c>
      <c r="BA825" s="6">
        <v>65000000</v>
      </c>
      <c r="BB825">
        <v>10</v>
      </c>
      <c r="BC825">
        <v>2</v>
      </c>
      <c r="BD825">
        <v>2</v>
      </c>
      <c r="BE825">
        <v>39.5</v>
      </c>
      <c r="BF825">
        <v>13.8</v>
      </c>
      <c r="BG825">
        <v>13.8</v>
      </c>
      <c r="BH825" s="10">
        <v>44.886000000000003</v>
      </c>
      <c r="BI825" s="10">
        <v>0</v>
      </c>
      <c r="BJ825" s="10">
        <v>21.571000000000002</v>
      </c>
      <c r="BK825" s="2">
        <v>1546400000</v>
      </c>
      <c r="BL825" s="5">
        <v>21</v>
      </c>
      <c r="BM825" t="s">
        <v>3424</v>
      </c>
      <c r="BO825" t="s">
        <v>3425</v>
      </c>
      <c r="BQ825">
        <v>1461</v>
      </c>
    </row>
    <row r="826" spans="1:69" x14ac:dyDescent="0.25">
      <c r="A826" t="s">
        <v>3429</v>
      </c>
      <c r="B826" t="s">
        <v>3429</v>
      </c>
      <c r="C826" s="1" t="s">
        <v>3430</v>
      </c>
      <c r="D826" s="5" t="s">
        <v>3431</v>
      </c>
      <c r="E826" t="s">
        <v>5878</v>
      </c>
      <c r="R826" s="10">
        <v>-7.7292760000000002E-2</v>
      </c>
      <c r="S826" s="10">
        <v>0.109768858</v>
      </c>
      <c r="T826" s="6">
        <v>1</v>
      </c>
      <c r="U826" s="10">
        <v>-0.11145401000000001</v>
      </c>
      <c r="V826" s="10">
        <v>5.3216330999999999E-2</v>
      </c>
      <c r="W826" s="6">
        <v>1</v>
      </c>
      <c r="X826" s="10">
        <v>-0.119379679</v>
      </c>
      <c r="Y826" s="10">
        <v>8.6454545999999993E-2</v>
      </c>
      <c r="Z826" s="6">
        <v>1</v>
      </c>
      <c r="AA826" s="10">
        <v>-8.4917067999999998E-2</v>
      </c>
      <c r="AB826" s="10">
        <v>0.119314615</v>
      </c>
      <c r="AC826" s="6">
        <v>1</v>
      </c>
      <c r="AD826" s="10">
        <v>-8.1564589999999996E-3</v>
      </c>
      <c r="AE826" s="10">
        <v>0.27018148800000003</v>
      </c>
      <c r="AF826" s="6">
        <v>1</v>
      </c>
      <c r="AG826" s="10">
        <v>2.6306151999999999E-2</v>
      </c>
      <c r="AH826" s="10">
        <v>0.43277617499999999</v>
      </c>
      <c r="AI826" s="6">
        <v>0.90328736300000001</v>
      </c>
      <c r="AJ826" s="2">
        <v>2760000000</v>
      </c>
      <c r="AK826" s="2">
        <v>2960000000</v>
      </c>
      <c r="AL826" s="2">
        <v>2670000000</v>
      </c>
      <c r="AM826" s="2">
        <v>2870000000</v>
      </c>
      <c r="AN826" s="2">
        <v>2300000000</v>
      </c>
      <c r="AO826" s="2">
        <v>2600000000</v>
      </c>
      <c r="AP826" s="2">
        <v>2470000000</v>
      </c>
      <c r="AQ826" s="2">
        <v>2840000000</v>
      </c>
      <c r="AR826" s="2">
        <v>2690000000</v>
      </c>
      <c r="AS826" s="2">
        <v>2580000000</v>
      </c>
      <c r="AT826" s="2">
        <v>2670000000</v>
      </c>
      <c r="AU826" s="2">
        <v>2360000000</v>
      </c>
      <c r="AV826" s="2">
        <v>3060000000</v>
      </c>
      <c r="AW826" s="2">
        <v>2790000000</v>
      </c>
      <c r="AX826" s="2">
        <v>2590000000</v>
      </c>
      <c r="AY826" s="2">
        <v>2910000000</v>
      </c>
      <c r="AZ826" s="2">
        <v>2540000000</v>
      </c>
      <c r="BA826" s="6">
        <v>2790000000</v>
      </c>
      <c r="BB826">
        <v>31</v>
      </c>
      <c r="BC826">
        <v>31</v>
      </c>
      <c r="BD826">
        <v>25</v>
      </c>
      <c r="BE826">
        <v>40.6</v>
      </c>
      <c r="BF826">
        <v>40.6</v>
      </c>
      <c r="BG826">
        <v>34.1</v>
      </c>
      <c r="BH826" s="10">
        <v>77.555000000000007</v>
      </c>
      <c r="BI826" s="10">
        <v>0</v>
      </c>
      <c r="BJ826" s="10">
        <v>250.68</v>
      </c>
      <c r="BK826" s="2">
        <v>60427000000</v>
      </c>
      <c r="BL826" s="5">
        <v>489</v>
      </c>
      <c r="BO826" t="s">
        <v>1031</v>
      </c>
      <c r="BQ826">
        <v>1466</v>
      </c>
    </row>
    <row r="827" spans="1:69" x14ac:dyDescent="0.25">
      <c r="A827" t="s">
        <v>3437</v>
      </c>
      <c r="B827" t="s">
        <v>3437</v>
      </c>
      <c r="C827" s="1" t="s">
        <v>3438</v>
      </c>
      <c r="D827" s="5" t="s">
        <v>3439</v>
      </c>
      <c r="E827" t="s">
        <v>5878</v>
      </c>
      <c r="R827" s="10">
        <v>0.16566658000000001</v>
      </c>
      <c r="S827" s="10">
        <v>0.53784698200000003</v>
      </c>
      <c r="T827" s="6">
        <v>0.85747136199999996</v>
      </c>
      <c r="U827" s="10">
        <v>0.14944712299999999</v>
      </c>
      <c r="V827" s="10">
        <v>0.807748774</v>
      </c>
      <c r="W827" s="6">
        <v>0.79604266700000004</v>
      </c>
      <c r="X827" s="10">
        <v>4.3963750000000003E-2</v>
      </c>
      <c r="Y827" s="10">
        <v>0.39511515400000002</v>
      </c>
      <c r="Z827" s="6">
        <v>1</v>
      </c>
      <c r="AA827" s="10">
        <v>4.6887716000000003E-2</v>
      </c>
      <c r="AB827" s="10">
        <v>0.59080095899999996</v>
      </c>
      <c r="AC827" s="6">
        <v>0.92965075799999997</v>
      </c>
      <c r="AD827" s="10">
        <v>2.6767095000000001E-2</v>
      </c>
      <c r="AE827" s="10">
        <v>0.34974118700000001</v>
      </c>
      <c r="AF827" s="6">
        <v>1</v>
      </c>
      <c r="AG827" s="10">
        <v>2.9691059999999998E-2</v>
      </c>
      <c r="AH827" s="10">
        <v>0.39836274900000002</v>
      </c>
      <c r="AI827" s="6">
        <v>0.90543209899999999</v>
      </c>
      <c r="AJ827" s="2">
        <v>442000000</v>
      </c>
      <c r="AK827" s="2">
        <v>344000000</v>
      </c>
      <c r="AL827" s="2">
        <v>382000000</v>
      </c>
      <c r="AM827" s="2">
        <v>398000000</v>
      </c>
      <c r="AN827" s="2">
        <v>415000000</v>
      </c>
      <c r="AO827" s="2">
        <v>364000000</v>
      </c>
      <c r="AP827" s="2">
        <v>582000000</v>
      </c>
      <c r="AQ827" s="2">
        <v>352000000</v>
      </c>
      <c r="AR827" s="2">
        <v>379000000</v>
      </c>
      <c r="AS827" s="2">
        <v>493000000</v>
      </c>
      <c r="AT827" s="2">
        <v>412000000</v>
      </c>
      <c r="AU827" s="2">
        <v>366000000</v>
      </c>
      <c r="AV827" s="2">
        <v>472000000</v>
      </c>
      <c r="AW827" s="2">
        <v>346000000</v>
      </c>
      <c r="AX827" s="2">
        <v>336000000</v>
      </c>
      <c r="AY827" s="2">
        <v>387000000</v>
      </c>
      <c r="AZ827" s="2">
        <v>389000000</v>
      </c>
      <c r="BA827" s="6">
        <v>362000000</v>
      </c>
      <c r="BB827">
        <v>9</v>
      </c>
      <c r="BC827">
        <v>9</v>
      </c>
      <c r="BD827">
        <v>4</v>
      </c>
      <c r="BE827">
        <v>8.3000000000000007</v>
      </c>
      <c r="BF827">
        <v>8.3000000000000007</v>
      </c>
      <c r="BG827">
        <v>4</v>
      </c>
      <c r="BH827" s="10">
        <v>140.55000000000001</v>
      </c>
      <c r="BI827" s="10">
        <v>0</v>
      </c>
      <c r="BJ827" s="10">
        <v>26.015000000000001</v>
      </c>
      <c r="BK827" s="2">
        <v>9861100000</v>
      </c>
      <c r="BL827" s="5">
        <v>127</v>
      </c>
      <c r="BM827" t="s">
        <v>809</v>
      </c>
      <c r="BN827" t="s">
        <v>3436</v>
      </c>
      <c r="BQ827">
        <v>1470</v>
      </c>
    </row>
    <row r="828" spans="1:69" x14ac:dyDescent="0.25">
      <c r="A828" t="s">
        <v>3440</v>
      </c>
      <c r="B828" t="s">
        <v>3440</v>
      </c>
      <c r="E828" t="s">
        <v>5878</v>
      </c>
      <c r="R828" s="10">
        <v>-7.2249729999999998E-2</v>
      </c>
      <c r="S828" s="10">
        <v>0.16757386099999999</v>
      </c>
      <c r="T828" s="6">
        <v>1</v>
      </c>
      <c r="U828" s="10">
        <v>-2.3573558000000001E-2</v>
      </c>
      <c r="V828" s="10">
        <v>0.25000314000000001</v>
      </c>
      <c r="W828" s="6">
        <v>1</v>
      </c>
      <c r="X828" s="10">
        <v>4.3696721000000001E-2</v>
      </c>
      <c r="Y828" s="10">
        <v>0.412751965</v>
      </c>
      <c r="Z828" s="6">
        <v>1</v>
      </c>
      <c r="AA828" s="10">
        <v>7.2319667000000004E-2</v>
      </c>
      <c r="AB828" s="10">
        <v>0.47258136699999997</v>
      </c>
      <c r="AC828" s="6">
        <v>0.93156000000000005</v>
      </c>
      <c r="AD828" s="10">
        <v>-0.214610418</v>
      </c>
      <c r="AE828" s="10">
        <v>4.5048799E-2</v>
      </c>
      <c r="AF828" s="6">
        <v>1</v>
      </c>
      <c r="AG828" s="10">
        <v>-0.18598747299999999</v>
      </c>
      <c r="AH828" s="10">
        <v>7.0974724000000003E-2</v>
      </c>
      <c r="AI828" s="6">
        <v>1</v>
      </c>
      <c r="AJ828" s="2">
        <v>255000000</v>
      </c>
      <c r="AK828" s="2">
        <v>250000000</v>
      </c>
      <c r="AL828" s="2">
        <v>211000000</v>
      </c>
      <c r="AM828" s="2">
        <v>305000000</v>
      </c>
      <c r="AN828" s="2">
        <v>302000000</v>
      </c>
      <c r="AO828" s="2">
        <v>251000000</v>
      </c>
      <c r="AP828" s="2">
        <v>256000000</v>
      </c>
      <c r="AQ828" s="2">
        <v>239000000</v>
      </c>
      <c r="AR828" s="2">
        <v>297000000</v>
      </c>
      <c r="AS828" s="2">
        <v>261000000</v>
      </c>
      <c r="AT828" s="2">
        <v>286000000</v>
      </c>
      <c r="AU828" s="2">
        <v>253000000</v>
      </c>
      <c r="AV828" s="2">
        <v>305000000</v>
      </c>
      <c r="AW828" s="2">
        <v>290000000</v>
      </c>
      <c r="AX828" s="2">
        <v>239000000</v>
      </c>
      <c r="AY828" s="2">
        <v>284000000</v>
      </c>
      <c r="AZ828" s="2">
        <v>227000000</v>
      </c>
      <c r="BA828" s="6">
        <v>308000000</v>
      </c>
      <c r="BB828">
        <v>16</v>
      </c>
      <c r="BC828">
        <v>5</v>
      </c>
      <c r="BD828">
        <v>5</v>
      </c>
      <c r="BE828">
        <v>55</v>
      </c>
      <c r="BF828">
        <v>13.2</v>
      </c>
      <c r="BG828">
        <v>13.2</v>
      </c>
      <c r="BH828" s="10">
        <v>24.998000000000001</v>
      </c>
      <c r="BI828" s="10">
        <v>0</v>
      </c>
      <c r="BJ828" s="10">
        <v>138.87</v>
      </c>
      <c r="BK828" s="2">
        <v>5730300000</v>
      </c>
      <c r="BL828" s="5">
        <v>80</v>
      </c>
      <c r="BO828" t="s">
        <v>139</v>
      </c>
      <c r="BQ828">
        <v>1471</v>
      </c>
    </row>
    <row r="829" spans="1:69" x14ac:dyDescent="0.25">
      <c r="A829" t="s">
        <v>3441</v>
      </c>
      <c r="B829" t="s">
        <v>3442</v>
      </c>
      <c r="D829" s="5" t="s">
        <v>3443</v>
      </c>
      <c r="E829" t="s">
        <v>5878</v>
      </c>
      <c r="R829" s="10">
        <v>-0.20616658500000001</v>
      </c>
      <c r="S829" s="10">
        <v>2.5398833999999999E-2</v>
      </c>
      <c r="T829" s="6">
        <v>1</v>
      </c>
      <c r="U829" s="10">
        <v>5.3943633999999997E-2</v>
      </c>
      <c r="V829" s="10">
        <v>0.555927689</v>
      </c>
      <c r="W829" s="6">
        <v>0.98640751599999998</v>
      </c>
      <c r="X829" s="10">
        <v>-8.9069365999999997E-2</v>
      </c>
      <c r="Y829" s="10">
        <v>9.9297819999999995E-2</v>
      </c>
      <c r="Z829" s="6">
        <v>1</v>
      </c>
      <c r="AA829" s="10">
        <v>8.7174733000000004E-2</v>
      </c>
      <c r="AB829" s="10">
        <v>0.64332228199999997</v>
      </c>
      <c r="AC829" s="6">
        <v>0.85389043499999995</v>
      </c>
      <c r="AD829" s="10">
        <v>-3.7851968999999999E-2</v>
      </c>
      <c r="AE829" s="10">
        <v>9.1709703000000004E-2</v>
      </c>
      <c r="AF829" s="6">
        <v>1</v>
      </c>
      <c r="AG829" s="10">
        <v>0.138392131</v>
      </c>
      <c r="AH829" s="10">
        <v>1.4420879470000001</v>
      </c>
      <c r="AI829" s="6">
        <v>0.452729412</v>
      </c>
      <c r="AJ829" s="2">
        <v>6430000000</v>
      </c>
      <c r="AK829" s="2">
        <v>6040000000</v>
      </c>
      <c r="AL829" s="2">
        <v>6190000000</v>
      </c>
      <c r="AM829" s="2">
        <v>6290000000</v>
      </c>
      <c r="AN829" s="2">
        <v>5290000000</v>
      </c>
      <c r="AO829" s="2">
        <v>6500000000</v>
      </c>
      <c r="AP829" s="2">
        <v>6290000000</v>
      </c>
      <c r="AQ829" s="2">
        <v>4980000000</v>
      </c>
      <c r="AR829" s="2">
        <v>5410000000</v>
      </c>
      <c r="AS829" s="2">
        <v>5960000000</v>
      </c>
      <c r="AT829" s="2">
        <v>6300000000</v>
      </c>
      <c r="AU829" s="2">
        <v>5370000000</v>
      </c>
      <c r="AV829" s="2">
        <v>6420000000</v>
      </c>
      <c r="AW829" s="2">
        <v>6160000000</v>
      </c>
      <c r="AX829" s="2">
        <v>6580000000</v>
      </c>
      <c r="AY829" s="2">
        <v>5400000000</v>
      </c>
      <c r="AZ829" s="2">
        <v>6050000000</v>
      </c>
      <c r="BA829" s="6">
        <v>5510000000</v>
      </c>
      <c r="BB829">
        <v>30</v>
      </c>
      <c r="BC829">
        <v>26</v>
      </c>
      <c r="BD829">
        <v>20</v>
      </c>
      <c r="BE829">
        <v>78</v>
      </c>
      <c r="BF829">
        <v>71.7</v>
      </c>
      <c r="BG829">
        <v>48.3</v>
      </c>
      <c r="BH829" s="10">
        <v>23.489000000000001</v>
      </c>
      <c r="BI829" s="10">
        <v>0</v>
      </c>
      <c r="BJ829" s="10">
        <v>323.31</v>
      </c>
      <c r="BK829" s="2">
        <v>132840000000</v>
      </c>
      <c r="BL829" s="5">
        <v>454</v>
      </c>
      <c r="BO829" t="s">
        <v>139</v>
      </c>
      <c r="BQ829">
        <v>1472</v>
      </c>
    </row>
    <row r="830" spans="1:69" x14ac:dyDescent="0.25">
      <c r="A830" t="s">
        <v>3453</v>
      </c>
      <c r="B830" t="s">
        <v>3455</v>
      </c>
      <c r="C830" s="1" t="s">
        <v>3454</v>
      </c>
      <c r="D830" s="5" t="s">
        <v>3456</v>
      </c>
      <c r="E830" t="s">
        <v>5878</v>
      </c>
      <c r="R830" s="10">
        <v>-0.113766988</v>
      </c>
      <c r="S830" s="10">
        <v>6.8460582000000006E-2</v>
      </c>
      <c r="T830" s="6">
        <v>1</v>
      </c>
      <c r="U830" s="10">
        <v>1.4240901E-2</v>
      </c>
      <c r="V830" s="10">
        <v>0.41417455399999997</v>
      </c>
      <c r="W830" s="6">
        <v>1</v>
      </c>
      <c r="X830" s="10">
        <v>4.9953460999999998E-2</v>
      </c>
      <c r="Y830" s="10">
        <v>0.51322035399999999</v>
      </c>
      <c r="Z830" s="6">
        <v>1</v>
      </c>
      <c r="AA830" s="10">
        <v>7.5983682999999996E-2</v>
      </c>
      <c r="AB830" s="10">
        <v>0.80363089499999996</v>
      </c>
      <c r="AC830" s="6">
        <v>0.84120181000000005</v>
      </c>
      <c r="AD830" s="10">
        <v>0.15064366700000001</v>
      </c>
      <c r="AE830" s="10">
        <v>1.2031726199999999</v>
      </c>
      <c r="AF830" s="6">
        <v>0.74442616800000005</v>
      </c>
      <c r="AG830" s="10">
        <v>0.176673889</v>
      </c>
      <c r="AH830" s="10">
        <v>2.0420180889999999</v>
      </c>
      <c r="AI830" s="6">
        <v>0.28681132100000001</v>
      </c>
      <c r="AJ830" s="2">
        <v>2690000000</v>
      </c>
      <c r="AK830" s="2">
        <v>2800000000</v>
      </c>
      <c r="AL830" s="2">
        <v>2650000000</v>
      </c>
      <c r="AM830" s="2">
        <v>2710000000</v>
      </c>
      <c r="AN830" s="2">
        <v>2390000000</v>
      </c>
      <c r="AO830" s="2">
        <v>2510000000</v>
      </c>
      <c r="AP830" s="2">
        <v>2220000000</v>
      </c>
      <c r="AQ830" s="2">
        <v>2440000000</v>
      </c>
      <c r="AR830" s="2">
        <v>2130000000</v>
      </c>
      <c r="AS830" s="2">
        <v>2360000000</v>
      </c>
      <c r="AT830" s="2">
        <v>2430000000</v>
      </c>
      <c r="AU830" s="2">
        <v>2490000000</v>
      </c>
      <c r="AV830" s="2">
        <v>2280000000</v>
      </c>
      <c r="AW830" s="2">
        <v>2700000000</v>
      </c>
      <c r="AX830" s="2">
        <v>2370000000</v>
      </c>
      <c r="AY830" s="2">
        <v>2400000000</v>
      </c>
      <c r="AZ830" s="2">
        <v>2520000000</v>
      </c>
      <c r="BA830" s="6">
        <v>2290000000</v>
      </c>
      <c r="BB830">
        <v>22</v>
      </c>
      <c r="BC830">
        <v>22</v>
      </c>
      <c r="BD830">
        <v>14</v>
      </c>
      <c r="BE830">
        <v>36.4</v>
      </c>
      <c r="BF830">
        <v>36.4</v>
      </c>
      <c r="BG830">
        <v>27.7</v>
      </c>
      <c r="BH830" s="10">
        <v>87.869</v>
      </c>
      <c r="BI830" s="10">
        <v>0</v>
      </c>
      <c r="BJ830" s="10">
        <v>323.31</v>
      </c>
      <c r="BK830" s="2">
        <v>53412000000</v>
      </c>
      <c r="BL830" s="5">
        <v>351</v>
      </c>
      <c r="BM830" t="s">
        <v>3450</v>
      </c>
      <c r="BN830" t="s">
        <v>3451</v>
      </c>
      <c r="BO830" t="s">
        <v>3452</v>
      </c>
      <c r="BQ830">
        <v>1477</v>
      </c>
    </row>
    <row r="831" spans="1:69" x14ac:dyDescent="0.25">
      <c r="A831" t="s">
        <v>3458</v>
      </c>
      <c r="B831" t="s">
        <v>3460</v>
      </c>
      <c r="C831" s="1" t="s">
        <v>3461</v>
      </c>
      <c r="D831" s="5" t="s">
        <v>3459</v>
      </c>
      <c r="E831" t="s">
        <v>5878</v>
      </c>
      <c r="R831" s="10">
        <v>3.0923208000000001E-2</v>
      </c>
      <c r="S831" s="10">
        <v>0.43974202800000001</v>
      </c>
      <c r="T831" s="6">
        <v>1</v>
      </c>
      <c r="U831" s="10">
        <v>-5.8498380000000004E-3</v>
      </c>
      <c r="V831" s="10">
        <v>0.28273673799999999</v>
      </c>
      <c r="W831" s="6">
        <v>1</v>
      </c>
      <c r="X831" s="10">
        <v>-0.18730354299999999</v>
      </c>
      <c r="Y831" s="10">
        <v>9.5783551999999994E-2</v>
      </c>
      <c r="Z831" s="6">
        <v>1</v>
      </c>
      <c r="AA831" s="10">
        <v>-0.33491007499999997</v>
      </c>
      <c r="AB831" s="10">
        <v>3.6980913999999997E-2</v>
      </c>
      <c r="AC831" s="6">
        <v>1</v>
      </c>
      <c r="AD831" s="10">
        <v>-0.29325358099999999</v>
      </c>
      <c r="AE831" s="10">
        <v>5.5388950000000003E-3</v>
      </c>
      <c r="AF831" s="6">
        <v>0.99184542200000003</v>
      </c>
      <c r="AG831" s="10">
        <v>-0.440860113</v>
      </c>
      <c r="AH831" s="10">
        <v>1.2796120000000001E-3</v>
      </c>
      <c r="AI831" s="6">
        <v>1</v>
      </c>
      <c r="AJ831" s="2">
        <v>3410000000</v>
      </c>
      <c r="AK831" s="2">
        <v>2950000000</v>
      </c>
      <c r="AL831" s="2">
        <v>2980000000</v>
      </c>
      <c r="AM831" s="2">
        <v>3210000000</v>
      </c>
      <c r="AN831" s="2">
        <v>4280000000</v>
      </c>
      <c r="AO831" s="2">
        <v>2730000000</v>
      </c>
      <c r="AP831" s="2">
        <v>4220000000</v>
      </c>
      <c r="AQ831" s="2">
        <v>3860000000</v>
      </c>
      <c r="AR831" s="2">
        <v>3620000000</v>
      </c>
      <c r="AS831" s="2">
        <v>4290000000</v>
      </c>
      <c r="AT831" s="2">
        <v>3740000000</v>
      </c>
      <c r="AU831" s="2">
        <v>4620000000</v>
      </c>
      <c r="AV831" s="2">
        <v>3730000000</v>
      </c>
      <c r="AW831" s="2">
        <v>3630000000</v>
      </c>
      <c r="AX831" s="2">
        <v>4080000000</v>
      </c>
      <c r="AY831" s="2">
        <v>4070000000</v>
      </c>
      <c r="AZ831" s="2">
        <v>4090000000</v>
      </c>
      <c r="BA831" s="6">
        <v>4510000000</v>
      </c>
      <c r="BB831">
        <v>41</v>
      </c>
      <c r="BC831">
        <v>41</v>
      </c>
      <c r="BD831">
        <v>40</v>
      </c>
      <c r="BE831">
        <v>79</v>
      </c>
      <c r="BF831">
        <v>79</v>
      </c>
      <c r="BG831">
        <v>76</v>
      </c>
      <c r="BH831" s="10">
        <v>37.634</v>
      </c>
      <c r="BI831" s="10">
        <v>0</v>
      </c>
      <c r="BJ831" s="10">
        <v>323.31</v>
      </c>
      <c r="BK831" s="2">
        <v>83453000000</v>
      </c>
      <c r="BL831" s="5">
        <v>582</v>
      </c>
      <c r="BO831" t="s">
        <v>3457</v>
      </c>
      <c r="BQ831">
        <v>1478</v>
      </c>
    </row>
    <row r="832" spans="1:69" x14ac:dyDescent="0.25">
      <c r="A832" t="s">
        <v>3463</v>
      </c>
      <c r="B832" t="s">
        <v>3463</v>
      </c>
      <c r="C832" s="1" t="s">
        <v>3464</v>
      </c>
      <c r="D832" s="5" t="s">
        <v>3465</v>
      </c>
      <c r="E832" t="s">
        <v>5878</v>
      </c>
      <c r="R832" s="10">
        <v>-7.9156240000000003E-2</v>
      </c>
      <c r="S832" s="10">
        <v>9.8240921999999994E-2</v>
      </c>
      <c r="T832" s="6">
        <v>1</v>
      </c>
      <c r="U832" s="10">
        <v>-1.8076578999999999E-2</v>
      </c>
      <c r="V832" s="10">
        <v>0.269999557</v>
      </c>
      <c r="W832" s="6">
        <v>1</v>
      </c>
      <c r="X832" s="10">
        <v>-4.8515955999999999E-2</v>
      </c>
      <c r="Y832" s="10">
        <v>0.19017440099999999</v>
      </c>
      <c r="Z832" s="6">
        <v>1</v>
      </c>
      <c r="AA832" s="10">
        <v>7.7340443999999994E-2</v>
      </c>
      <c r="AB832" s="10">
        <v>0.44501301700000001</v>
      </c>
      <c r="AC832" s="6">
        <v>0.93199045899999999</v>
      </c>
      <c r="AD832" s="10">
        <v>-0.17319679299999999</v>
      </c>
      <c r="AE832" s="10">
        <v>7.1111339999999999E-3</v>
      </c>
      <c r="AF832" s="6">
        <v>1</v>
      </c>
      <c r="AG832" s="10">
        <v>-4.7340393000000001E-2</v>
      </c>
      <c r="AH832" s="10">
        <v>0.21867990300000001</v>
      </c>
      <c r="AI832" s="6">
        <v>0.99709869799999995</v>
      </c>
      <c r="AJ832" s="2">
        <v>296000000</v>
      </c>
      <c r="AK832" s="2">
        <v>295000000</v>
      </c>
      <c r="AL832" s="2">
        <v>265000000</v>
      </c>
      <c r="AM832" s="2">
        <v>326000000</v>
      </c>
      <c r="AN832" s="2">
        <v>349000000</v>
      </c>
      <c r="AO832" s="2">
        <v>264000000</v>
      </c>
      <c r="AP832" s="2">
        <v>273000000</v>
      </c>
      <c r="AQ832" s="2">
        <v>333000000</v>
      </c>
      <c r="AR832" s="2">
        <v>311000000</v>
      </c>
      <c r="AS832" s="2">
        <v>282000000</v>
      </c>
      <c r="AT832" s="2">
        <v>328000000</v>
      </c>
      <c r="AU832" s="2">
        <v>266000000</v>
      </c>
      <c r="AV832" s="2">
        <v>323000000</v>
      </c>
      <c r="AW832" s="2">
        <v>325000000</v>
      </c>
      <c r="AX832" s="2">
        <v>317000000</v>
      </c>
      <c r="AY832" s="2">
        <v>364000000</v>
      </c>
      <c r="AZ832" s="2">
        <v>280000000</v>
      </c>
      <c r="BA832" s="6">
        <v>251000000</v>
      </c>
      <c r="BB832">
        <v>16</v>
      </c>
      <c r="BC832">
        <v>6</v>
      </c>
      <c r="BD832">
        <v>6</v>
      </c>
      <c r="BE832">
        <v>29</v>
      </c>
      <c r="BF832">
        <v>11.9</v>
      </c>
      <c r="BG832">
        <v>11.9</v>
      </c>
      <c r="BH832" s="10">
        <v>40.539000000000001</v>
      </c>
      <c r="BI832" s="10">
        <v>0</v>
      </c>
      <c r="BJ832" s="10">
        <v>25.146999999999998</v>
      </c>
      <c r="BK832" s="2">
        <v>7206900000</v>
      </c>
      <c r="BL832" s="5">
        <v>74</v>
      </c>
      <c r="BM832" t="s">
        <v>322</v>
      </c>
      <c r="BO832" t="s">
        <v>3462</v>
      </c>
      <c r="BQ832">
        <v>1479</v>
      </c>
    </row>
    <row r="833" spans="1:69" x14ac:dyDescent="0.25">
      <c r="A833" t="s">
        <v>3467</v>
      </c>
      <c r="B833" t="s">
        <v>3468</v>
      </c>
      <c r="C833" s="1" t="s">
        <v>3469</v>
      </c>
      <c r="D833" s="5" t="s">
        <v>3470</v>
      </c>
      <c r="E833" t="s">
        <v>5878</v>
      </c>
      <c r="R833" s="10">
        <v>6.1160405000000001E-2</v>
      </c>
      <c r="S833" s="10">
        <v>0.50187083300000002</v>
      </c>
      <c r="T833" s="6">
        <v>0.96647561000000004</v>
      </c>
      <c r="U833" s="10">
        <v>-6.4126968000000006E-2</v>
      </c>
      <c r="V833" s="10">
        <v>0.21208528500000001</v>
      </c>
      <c r="W833" s="6">
        <v>1</v>
      </c>
      <c r="X833" s="10">
        <v>-0.205902735</v>
      </c>
      <c r="Y833" s="10">
        <v>2.4936261000000001E-2</v>
      </c>
      <c r="Z833" s="6">
        <v>1</v>
      </c>
      <c r="AA833" s="10">
        <v>-3.0743281000000001E-2</v>
      </c>
      <c r="AB833" s="10">
        <v>0.243811747</v>
      </c>
      <c r="AC833" s="6">
        <v>1</v>
      </c>
      <c r="AD833" s="10">
        <v>-0.142813365</v>
      </c>
      <c r="AE833" s="10">
        <v>7.7606527999999994E-2</v>
      </c>
      <c r="AF833" s="6">
        <v>1</v>
      </c>
      <c r="AG833" s="10">
        <v>3.2346090000000001E-2</v>
      </c>
      <c r="AH833" s="10">
        <v>0.363269856</v>
      </c>
      <c r="AI833" s="6">
        <v>0.92010909100000005</v>
      </c>
      <c r="AJ833" s="2">
        <v>128000000</v>
      </c>
      <c r="AK833" s="2">
        <v>109000000</v>
      </c>
      <c r="AL833" s="2">
        <v>137000000</v>
      </c>
      <c r="AM833" s="2">
        <v>121000000</v>
      </c>
      <c r="AN833" s="2">
        <v>110000000</v>
      </c>
      <c r="AO833" s="2">
        <v>127000000</v>
      </c>
      <c r="AP833" s="2">
        <v>130000000</v>
      </c>
      <c r="AQ833" s="2">
        <v>142000000</v>
      </c>
      <c r="AR833" s="2">
        <v>159000000</v>
      </c>
      <c r="AS833" s="2">
        <v>112000000</v>
      </c>
      <c r="AT833" s="2">
        <v>140000000</v>
      </c>
      <c r="AU833" s="2">
        <v>100000000</v>
      </c>
      <c r="AV833" s="2">
        <v>144000000</v>
      </c>
      <c r="AW833" s="2">
        <v>146000000</v>
      </c>
      <c r="AX833" s="2">
        <v>123000000</v>
      </c>
      <c r="AY833" s="2">
        <v>150000000</v>
      </c>
      <c r="AZ833" s="2">
        <v>110000000</v>
      </c>
      <c r="BA833" s="6">
        <v>109000000</v>
      </c>
      <c r="BB833">
        <v>5</v>
      </c>
      <c r="BC833">
        <v>5</v>
      </c>
      <c r="BD833">
        <v>4</v>
      </c>
      <c r="BE833">
        <v>26</v>
      </c>
      <c r="BF833">
        <v>26</v>
      </c>
      <c r="BG833">
        <v>22.8</v>
      </c>
      <c r="BH833" s="10">
        <v>36.881999999999998</v>
      </c>
      <c r="BI833" s="10">
        <v>0</v>
      </c>
      <c r="BJ833" s="10">
        <v>72.822000000000003</v>
      </c>
      <c r="BK833" s="2">
        <v>3443900000</v>
      </c>
      <c r="BL833" s="5">
        <v>70</v>
      </c>
      <c r="BM833" t="s">
        <v>435</v>
      </c>
      <c r="BO833" t="s">
        <v>3466</v>
      </c>
      <c r="BQ833">
        <v>1480</v>
      </c>
    </row>
    <row r="834" spans="1:69" x14ac:dyDescent="0.25">
      <c r="A834" t="s">
        <v>3472</v>
      </c>
      <c r="B834" t="s">
        <v>3474</v>
      </c>
      <c r="C834" s="1" t="s">
        <v>3473</v>
      </c>
      <c r="D834" s="5" t="s">
        <v>3475</v>
      </c>
      <c r="E834" t="s">
        <v>5878</v>
      </c>
      <c r="I834" s="10">
        <v>0.32913080900000002</v>
      </c>
      <c r="J834" s="10">
        <v>1.1563066820000001</v>
      </c>
      <c r="K834" s="6">
        <v>0.114321569</v>
      </c>
      <c r="O834" s="10">
        <v>0.15738360100000001</v>
      </c>
      <c r="P834" s="10">
        <v>0.58954547499999999</v>
      </c>
      <c r="Q834" s="6">
        <v>0.51142631599999999</v>
      </c>
      <c r="R834" s="10">
        <v>0.82618522599999999</v>
      </c>
      <c r="S834" s="10">
        <v>1.385267976</v>
      </c>
      <c r="T834" s="6">
        <v>0.102822222</v>
      </c>
      <c r="U834" s="10">
        <v>1.325073878</v>
      </c>
      <c r="V834" s="10">
        <v>2.7891232530000001</v>
      </c>
      <c r="W834" s="6">
        <v>9.7836069999999997E-3</v>
      </c>
      <c r="X834" s="10">
        <v>0.80880546600000003</v>
      </c>
      <c r="Y834" s="10">
        <v>1.3978044329999999</v>
      </c>
      <c r="Z834" s="6">
        <v>0.130035714</v>
      </c>
      <c r="AA834" s="10">
        <v>0.99594306899999996</v>
      </c>
      <c r="AB834" s="10">
        <v>2.2845372639999999</v>
      </c>
      <c r="AC834" s="6">
        <v>1.4705263E-2</v>
      </c>
      <c r="AD834" s="10">
        <v>0.98055267300000004</v>
      </c>
      <c r="AE834" s="10">
        <v>1.644393572</v>
      </c>
      <c r="AF834" s="6">
        <v>5.6808889000000001E-2</v>
      </c>
      <c r="AG834" s="10">
        <v>1.1676902769999999</v>
      </c>
      <c r="AH834" s="10">
        <v>2.5910613480000002</v>
      </c>
      <c r="AI834" s="6">
        <v>1.2352541999999999E-2</v>
      </c>
      <c r="AJ834" s="2">
        <v>59500000</v>
      </c>
      <c r="AK834" s="2">
        <v>48700000</v>
      </c>
      <c r="AL834" s="2">
        <v>52800000</v>
      </c>
      <c r="AM834" s="2">
        <v>54600000</v>
      </c>
      <c r="AN834" s="2">
        <v>43100000</v>
      </c>
      <c r="AO834" s="2">
        <v>45500000</v>
      </c>
      <c r="AP834" s="2">
        <v>48700000</v>
      </c>
      <c r="AQ834" s="2">
        <v>40500000</v>
      </c>
      <c r="AR834" s="2">
        <v>56200000</v>
      </c>
      <c r="AS834" s="2">
        <v>58200000</v>
      </c>
      <c r="AT834" s="2">
        <v>66700000</v>
      </c>
      <c r="AU834" s="2">
        <v>54600000</v>
      </c>
      <c r="AV834" s="2">
        <v>38100000</v>
      </c>
      <c r="AW834" s="2">
        <v>29800000</v>
      </c>
      <c r="AX834" s="2">
        <v>17500000</v>
      </c>
      <c r="AY834" s="2">
        <v>30300000</v>
      </c>
      <c r="AZ834" s="2">
        <v>19200000</v>
      </c>
      <c r="BA834" s="6">
        <v>23200000</v>
      </c>
      <c r="BB834">
        <v>6</v>
      </c>
      <c r="BC834">
        <v>6</v>
      </c>
      <c r="BD834">
        <v>6</v>
      </c>
      <c r="BE834">
        <v>10.199999999999999</v>
      </c>
      <c r="BF834">
        <v>10.199999999999999</v>
      </c>
      <c r="BG834">
        <v>10.199999999999999</v>
      </c>
      <c r="BH834" s="10">
        <v>117.78</v>
      </c>
      <c r="BI834" s="10">
        <v>0</v>
      </c>
      <c r="BJ834" s="10">
        <v>15.949</v>
      </c>
      <c r="BK834" s="2">
        <v>683620000</v>
      </c>
      <c r="BL834" s="5">
        <v>22</v>
      </c>
      <c r="BN834" t="s">
        <v>3471</v>
      </c>
      <c r="BO834" t="s">
        <v>697</v>
      </c>
      <c r="BP834" s="5" t="s">
        <v>151</v>
      </c>
      <c r="BQ834">
        <v>1482</v>
      </c>
    </row>
    <row r="835" spans="1:69" x14ac:dyDescent="0.25">
      <c r="A835" t="s">
        <v>3479</v>
      </c>
      <c r="B835" t="s">
        <v>3481</v>
      </c>
      <c r="C835" s="1" t="s">
        <v>3480</v>
      </c>
      <c r="D835" s="5" t="s">
        <v>3482</v>
      </c>
      <c r="E835" t="s">
        <v>5878</v>
      </c>
      <c r="R835" s="10">
        <v>0.291373571</v>
      </c>
      <c r="S835" s="10">
        <v>0.350849782</v>
      </c>
      <c r="T835" s="6">
        <v>1</v>
      </c>
      <c r="U835" s="10">
        <v>2.2929910019999999</v>
      </c>
      <c r="V835" s="10">
        <v>0.813973316</v>
      </c>
      <c r="W835" s="6">
        <v>0.41793828599999999</v>
      </c>
      <c r="X835" s="10">
        <v>1.4006748200000001</v>
      </c>
      <c r="Y835" s="10">
        <v>0.69913705500000001</v>
      </c>
      <c r="Z835" s="6">
        <v>0.68100266700000001</v>
      </c>
      <c r="AA835" s="10">
        <v>3.0607013699999999</v>
      </c>
      <c r="AB835" s="10">
        <v>1.168034266</v>
      </c>
      <c r="AC835" s="6">
        <v>0.111890909</v>
      </c>
      <c r="AD835" s="10">
        <v>-6.7008972E-2</v>
      </c>
      <c r="AE835" s="10">
        <v>0.291063238</v>
      </c>
      <c r="AF835" s="6">
        <v>1</v>
      </c>
      <c r="AG835" s="10">
        <v>1.593017578</v>
      </c>
      <c r="AH835" s="10">
        <v>0.58329481500000002</v>
      </c>
      <c r="AI835" s="6">
        <v>0.59727083299999995</v>
      </c>
      <c r="AJ835" s="2">
        <v>408000000</v>
      </c>
      <c r="AK835" s="2">
        <v>14800000</v>
      </c>
      <c r="AL835" s="2">
        <v>372000000</v>
      </c>
      <c r="AM835" s="2">
        <v>345000000</v>
      </c>
      <c r="AN835" s="2">
        <v>403000000</v>
      </c>
      <c r="AO835" s="2">
        <v>340000000</v>
      </c>
      <c r="AP835" s="2">
        <v>455000000</v>
      </c>
      <c r="AQ835" s="2">
        <v>401000000</v>
      </c>
      <c r="AR835" s="2">
        <v>25900000</v>
      </c>
      <c r="AS835" s="2">
        <v>392000000</v>
      </c>
      <c r="AT835" s="2">
        <v>506000000</v>
      </c>
      <c r="AU835" s="2">
        <v>48400000</v>
      </c>
      <c r="AV835" s="2">
        <v>432000000</v>
      </c>
      <c r="AW835" s="2">
        <v>340000000</v>
      </c>
      <c r="AX835" s="2">
        <v>17600000</v>
      </c>
      <c r="AY835" s="2">
        <v>11600000</v>
      </c>
      <c r="AZ835" s="2">
        <v>417000000</v>
      </c>
      <c r="BA835" s="6">
        <v>16900000</v>
      </c>
      <c r="BB835">
        <v>14</v>
      </c>
      <c r="BC835">
        <v>3</v>
      </c>
      <c r="BD835">
        <v>3</v>
      </c>
      <c r="BE835">
        <v>27</v>
      </c>
      <c r="BF835">
        <v>10.3</v>
      </c>
      <c r="BG835">
        <v>10.3</v>
      </c>
      <c r="BH835" s="10">
        <v>72.316999999999993</v>
      </c>
      <c r="BI835" s="10">
        <v>0</v>
      </c>
      <c r="BJ835" s="10">
        <v>76.051000000000002</v>
      </c>
      <c r="BK835" s="2">
        <v>7131700000</v>
      </c>
      <c r="BL835" s="5">
        <v>26</v>
      </c>
      <c r="BM835" t="s">
        <v>3476</v>
      </c>
      <c r="BN835" t="s">
        <v>3477</v>
      </c>
      <c r="BO835" t="s">
        <v>3478</v>
      </c>
      <c r="BQ835">
        <v>1483</v>
      </c>
    </row>
    <row r="836" spans="1:69" x14ac:dyDescent="0.25">
      <c r="A836" t="s">
        <v>3484</v>
      </c>
      <c r="B836" t="s">
        <v>3485</v>
      </c>
      <c r="C836" s="1" t="s">
        <v>3486</v>
      </c>
      <c r="D836" s="5" t="s">
        <v>3001</v>
      </c>
      <c r="E836" t="s">
        <v>5878</v>
      </c>
      <c r="R836" s="10">
        <v>0.20930035899999999</v>
      </c>
      <c r="S836" s="10">
        <v>1.8927080949999999</v>
      </c>
      <c r="T836" s="6">
        <v>0.230342029</v>
      </c>
      <c r="U836" s="10">
        <v>0.115769704</v>
      </c>
      <c r="V836" s="10">
        <v>0.66350194399999995</v>
      </c>
      <c r="W836" s="6">
        <v>0.90302513699999998</v>
      </c>
      <c r="X836" s="10">
        <v>5.2388499999999998E-4</v>
      </c>
      <c r="Y836" s="10">
        <v>0.30257905299999999</v>
      </c>
      <c r="Z836" s="6">
        <v>1</v>
      </c>
      <c r="AA836" s="10">
        <v>-2.7993520000000001E-2</v>
      </c>
      <c r="AB836" s="10">
        <v>0.248939887</v>
      </c>
      <c r="AC836" s="6">
        <v>1</v>
      </c>
      <c r="AD836" s="10">
        <v>-0.104906082</v>
      </c>
      <c r="AE836" s="10">
        <v>6.6384128000000001E-2</v>
      </c>
      <c r="AF836" s="6">
        <v>1</v>
      </c>
      <c r="AG836" s="10">
        <v>-0.13342348700000001</v>
      </c>
      <c r="AH836" s="10">
        <v>0.101687443</v>
      </c>
      <c r="AI836" s="6">
        <v>1</v>
      </c>
      <c r="AJ836" s="2">
        <v>1000000000</v>
      </c>
      <c r="AK836" s="2">
        <v>983000000</v>
      </c>
      <c r="AL836" s="2">
        <v>852000000</v>
      </c>
      <c r="AM836" s="2">
        <v>1040000000</v>
      </c>
      <c r="AN836" s="2">
        <v>888000000</v>
      </c>
      <c r="AO836" s="2">
        <v>1130000000</v>
      </c>
      <c r="AP836" s="2">
        <v>1110000000</v>
      </c>
      <c r="AQ836" s="2">
        <v>1240000000</v>
      </c>
      <c r="AR836" s="2">
        <v>1180000000</v>
      </c>
      <c r="AS836" s="2">
        <v>1090000000</v>
      </c>
      <c r="AT836" s="2">
        <v>1180000000</v>
      </c>
      <c r="AU836" s="2">
        <v>1090000000</v>
      </c>
      <c r="AV836" s="2">
        <v>1010000000</v>
      </c>
      <c r="AW836" s="2">
        <v>1070000000</v>
      </c>
      <c r="AX836" s="2">
        <v>967000000</v>
      </c>
      <c r="AY836" s="2">
        <v>1140000000</v>
      </c>
      <c r="AZ836" s="2">
        <v>1120000000</v>
      </c>
      <c r="BA836" s="6">
        <v>868000000</v>
      </c>
      <c r="BB836">
        <v>9</v>
      </c>
      <c r="BC836">
        <v>9</v>
      </c>
      <c r="BD836">
        <v>3</v>
      </c>
      <c r="BE836">
        <v>32.299999999999997</v>
      </c>
      <c r="BF836">
        <v>32.299999999999997</v>
      </c>
      <c r="BG836">
        <v>13.6</v>
      </c>
      <c r="BH836" s="10">
        <v>28.303000000000001</v>
      </c>
      <c r="BI836" s="10">
        <v>0</v>
      </c>
      <c r="BJ836" s="10">
        <v>83.808999999999997</v>
      </c>
      <c r="BK836" s="2">
        <v>22990000000</v>
      </c>
      <c r="BL836" s="5">
        <v>119</v>
      </c>
      <c r="BM836" t="s">
        <v>3483</v>
      </c>
      <c r="BN836" t="s">
        <v>2997</v>
      </c>
      <c r="BO836" t="s">
        <v>134</v>
      </c>
      <c r="BQ836">
        <v>1484</v>
      </c>
    </row>
    <row r="837" spans="1:69" x14ac:dyDescent="0.25">
      <c r="A837" t="s">
        <v>3488</v>
      </c>
      <c r="B837" t="s">
        <v>3489</v>
      </c>
      <c r="C837" s="1" t="s">
        <v>3490</v>
      </c>
      <c r="D837" s="5" t="s">
        <v>3491</v>
      </c>
      <c r="E837" t="s">
        <v>5878</v>
      </c>
      <c r="R837" s="10">
        <v>0.151383082</v>
      </c>
      <c r="S837" s="10">
        <v>0.778431867</v>
      </c>
      <c r="T837" s="6">
        <v>0.67090948500000003</v>
      </c>
      <c r="U837" s="10">
        <v>-2.5426865E-2</v>
      </c>
      <c r="V837" s="10">
        <v>0.25812131999999999</v>
      </c>
      <c r="W837" s="6">
        <v>1</v>
      </c>
      <c r="X837" s="10">
        <v>0.120613734</v>
      </c>
      <c r="Y837" s="10">
        <v>0.58692809899999998</v>
      </c>
      <c r="Z837" s="6">
        <v>1</v>
      </c>
      <c r="AA837" s="10">
        <v>6.9010417000000004E-2</v>
      </c>
      <c r="AB837" s="10">
        <v>0.42165640799999998</v>
      </c>
      <c r="AC837" s="6">
        <v>0.93555804200000003</v>
      </c>
      <c r="AD837" s="10">
        <v>-0.89406903599999998</v>
      </c>
      <c r="AE837" s="10">
        <v>0.11486924</v>
      </c>
      <c r="AF837" s="6">
        <v>1</v>
      </c>
      <c r="AG837" s="10">
        <v>-0.94567235299999997</v>
      </c>
      <c r="AH837" s="10">
        <v>0.10897148199999999</v>
      </c>
      <c r="AI837" s="6">
        <v>1</v>
      </c>
      <c r="AJ837" s="2">
        <v>232000000</v>
      </c>
      <c r="AK837" s="2">
        <v>191000000</v>
      </c>
      <c r="AL837" s="2">
        <v>21400000</v>
      </c>
      <c r="AM837" s="2">
        <v>205000000</v>
      </c>
      <c r="AN837" s="2">
        <v>228000000</v>
      </c>
      <c r="AO837" s="2">
        <v>168000000</v>
      </c>
      <c r="AP837" s="2">
        <v>181000000</v>
      </c>
      <c r="AQ837" s="2">
        <v>219000000</v>
      </c>
      <c r="AR837" s="2">
        <v>211000000</v>
      </c>
      <c r="AS837" s="2">
        <v>209000000</v>
      </c>
      <c r="AT837" s="2">
        <v>173000000</v>
      </c>
      <c r="AU837" s="2">
        <v>178000000</v>
      </c>
      <c r="AV837" s="2">
        <v>157000000</v>
      </c>
      <c r="AW837" s="2">
        <v>198000000</v>
      </c>
      <c r="AX837" s="2">
        <v>196000000</v>
      </c>
      <c r="AY837" s="2">
        <v>237000000</v>
      </c>
      <c r="AZ837" s="2">
        <v>165000000</v>
      </c>
      <c r="BA837" s="6">
        <v>173000000</v>
      </c>
      <c r="BB837">
        <v>2</v>
      </c>
      <c r="BC837">
        <v>2</v>
      </c>
      <c r="BD837">
        <v>2</v>
      </c>
      <c r="BE837">
        <v>7.7</v>
      </c>
      <c r="BF837">
        <v>7.7</v>
      </c>
      <c r="BG837">
        <v>7.7</v>
      </c>
      <c r="BH837" s="10">
        <v>31.552</v>
      </c>
      <c r="BI837" s="10">
        <v>2.8064000000000001E-3</v>
      </c>
      <c r="BJ837" s="10">
        <v>1.7889999999999999</v>
      </c>
      <c r="BK837" s="2">
        <v>4396400000</v>
      </c>
      <c r="BL837" s="5">
        <v>28</v>
      </c>
      <c r="BO837" t="s">
        <v>3487</v>
      </c>
      <c r="BQ837">
        <v>1490</v>
      </c>
    </row>
    <row r="838" spans="1:69" x14ac:dyDescent="0.25">
      <c r="A838" t="s">
        <v>3494</v>
      </c>
      <c r="B838" t="s">
        <v>3494</v>
      </c>
      <c r="C838" s="1" t="s">
        <v>3495</v>
      </c>
      <c r="E838" t="s">
        <v>5878</v>
      </c>
      <c r="R838" s="10">
        <v>0.232053121</v>
      </c>
      <c r="S838" s="10">
        <v>1.2880370000000001</v>
      </c>
      <c r="T838" s="6">
        <v>0.32255308599999999</v>
      </c>
      <c r="U838" s="10">
        <v>-0.11599667900000001</v>
      </c>
      <c r="V838" s="10">
        <v>8.4870392000000003E-2</v>
      </c>
      <c r="W838" s="6">
        <v>1</v>
      </c>
      <c r="X838" s="10">
        <v>0.23642031399999999</v>
      </c>
      <c r="Y838" s="10">
        <v>0.74142374799999999</v>
      </c>
      <c r="Z838" s="6">
        <v>0.86722316600000005</v>
      </c>
      <c r="AA838" s="10">
        <v>0.126740138</v>
      </c>
      <c r="AB838" s="10">
        <v>0.509698863</v>
      </c>
      <c r="AC838" s="6">
        <v>0.88451000000000002</v>
      </c>
      <c r="AD838" s="10">
        <v>-2.1966300000000002E-3</v>
      </c>
      <c r="AE838" s="10">
        <v>0.296598362</v>
      </c>
      <c r="AF838" s="6">
        <v>1</v>
      </c>
      <c r="AG838" s="10">
        <v>-0.111876806</v>
      </c>
      <c r="AH838" s="10">
        <v>0.136837606</v>
      </c>
      <c r="AI838" s="6">
        <v>1</v>
      </c>
      <c r="AJ838" s="2">
        <v>116000000</v>
      </c>
      <c r="AK838" s="2">
        <v>109000000</v>
      </c>
      <c r="AL838" s="2">
        <v>86800000</v>
      </c>
      <c r="AM838" s="2">
        <v>148000000</v>
      </c>
      <c r="AN838" s="2">
        <v>133000000</v>
      </c>
      <c r="AO838" s="2">
        <v>91700000</v>
      </c>
      <c r="AP838" s="2">
        <v>117000000</v>
      </c>
      <c r="AQ838" s="2">
        <v>130000000</v>
      </c>
      <c r="AR838" s="2">
        <v>117000000</v>
      </c>
      <c r="AS838" s="2">
        <v>104000000</v>
      </c>
      <c r="AT838" s="2">
        <v>105000000</v>
      </c>
      <c r="AU838" s="2">
        <v>100000000</v>
      </c>
      <c r="AV838" s="2">
        <v>117000000</v>
      </c>
      <c r="AW838" s="2">
        <v>102000000</v>
      </c>
      <c r="AX838" s="2">
        <v>92300000</v>
      </c>
      <c r="AY838" s="2">
        <v>123000000</v>
      </c>
      <c r="AZ838" s="2">
        <v>118000000</v>
      </c>
      <c r="BA838" s="6">
        <v>95900000</v>
      </c>
      <c r="BB838">
        <v>20</v>
      </c>
      <c r="BC838">
        <v>5</v>
      </c>
      <c r="BD838">
        <v>5</v>
      </c>
      <c r="BE838">
        <v>10.1</v>
      </c>
      <c r="BF838">
        <v>3.3</v>
      </c>
      <c r="BG838">
        <v>3.3</v>
      </c>
      <c r="BH838" s="10">
        <v>290.05</v>
      </c>
      <c r="BI838" s="10">
        <v>0</v>
      </c>
      <c r="BJ838" s="10">
        <v>29.268999999999998</v>
      </c>
      <c r="BK838" s="2">
        <v>2466000000</v>
      </c>
      <c r="BL838" s="5">
        <v>53</v>
      </c>
      <c r="BM838" t="s">
        <v>3492</v>
      </c>
      <c r="BO838" t="s">
        <v>3493</v>
      </c>
      <c r="BQ838">
        <v>1491</v>
      </c>
    </row>
    <row r="839" spans="1:69" x14ac:dyDescent="0.25">
      <c r="A839" t="s">
        <v>3500</v>
      </c>
      <c r="B839" t="s">
        <v>3500</v>
      </c>
      <c r="C839" s="1" t="s">
        <v>3501</v>
      </c>
      <c r="D839" s="5" t="s">
        <v>3022</v>
      </c>
      <c r="E839" t="s">
        <v>5878</v>
      </c>
      <c r="R839" s="10">
        <v>-0.100626628</v>
      </c>
      <c r="S839" s="10">
        <v>0.122224626</v>
      </c>
      <c r="T839" s="6">
        <v>1</v>
      </c>
      <c r="U839" s="10">
        <v>-0.11018625899999999</v>
      </c>
      <c r="V839" s="10">
        <v>8.4828663999999998E-2</v>
      </c>
      <c r="W839" s="6">
        <v>1</v>
      </c>
      <c r="X839" s="10">
        <v>-5.5419922000000003E-2</v>
      </c>
      <c r="Y839" s="10">
        <v>0.17969154000000001</v>
      </c>
      <c r="Z839" s="6">
        <v>1</v>
      </c>
      <c r="AA839" s="10">
        <v>-4.6353022000000001E-2</v>
      </c>
      <c r="AB839" s="10">
        <v>0.208406328</v>
      </c>
      <c r="AC839" s="6">
        <v>1</v>
      </c>
      <c r="AD839" s="10">
        <v>-1.4929454E-2</v>
      </c>
      <c r="AE839" s="10">
        <v>0.23866004499999999</v>
      </c>
      <c r="AF839" s="6">
        <v>1</v>
      </c>
      <c r="AG839" s="10">
        <v>-5.8625539999999999E-3</v>
      </c>
      <c r="AH839" s="10">
        <v>0.28263483299999997</v>
      </c>
      <c r="AI839" s="6">
        <v>0.96436918999999999</v>
      </c>
      <c r="AJ839" s="2">
        <v>116000000</v>
      </c>
      <c r="AK839" s="2">
        <v>108000000</v>
      </c>
      <c r="AL839" s="2">
        <v>112000000</v>
      </c>
      <c r="AM839" s="2">
        <v>119000000</v>
      </c>
      <c r="AN839" s="2">
        <v>115000000</v>
      </c>
      <c r="AO839" s="2">
        <v>94100000</v>
      </c>
      <c r="AP839" s="2">
        <v>90100000</v>
      </c>
      <c r="AQ839" s="2">
        <v>111000000</v>
      </c>
      <c r="AR839" s="2">
        <v>117000000</v>
      </c>
      <c r="AS839" s="2">
        <v>101000000</v>
      </c>
      <c r="AT839" s="2">
        <v>102000000</v>
      </c>
      <c r="AU839" s="2">
        <v>110000000</v>
      </c>
      <c r="AV839" s="2">
        <v>110000000</v>
      </c>
      <c r="AW839" s="2">
        <v>123000000</v>
      </c>
      <c r="AX839" s="2">
        <v>106000000</v>
      </c>
      <c r="AY839" s="2">
        <v>117000000</v>
      </c>
      <c r="AZ839" s="2">
        <v>123000000</v>
      </c>
      <c r="BA839" s="6">
        <v>98600000</v>
      </c>
      <c r="BB839">
        <v>23</v>
      </c>
      <c r="BC839">
        <v>5</v>
      </c>
      <c r="BD839">
        <v>1</v>
      </c>
      <c r="BE839">
        <v>13.6</v>
      </c>
      <c r="BF839">
        <v>5</v>
      </c>
      <c r="BG839">
        <v>1</v>
      </c>
      <c r="BH839" s="10">
        <v>191.59</v>
      </c>
      <c r="BI839" s="10">
        <v>0</v>
      </c>
      <c r="BJ839" s="10">
        <v>11.355</v>
      </c>
      <c r="BK839" s="2">
        <v>2340100000</v>
      </c>
      <c r="BL839" s="5">
        <v>22</v>
      </c>
      <c r="BM839" t="s">
        <v>809</v>
      </c>
      <c r="BN839" t="s">
        <v>3018</v>
      </c>
      <c r="BO839" t="s">
        <v>3019</v>
      </c>
      <c r="BQ839">
        <v>1494</v>
      </c>
    </row>
    <row r="840" spans="1:69" x14ac:dyDescent="0.25">
      <c r="A840" t="s">
        <v>3505</v>
      </c>
      <c r="B840" t="s">
        <v>3507</v>
      </c>
      <c r="C840" s="1" t="s">
        <v>3506</v>
      </c>
      <c r="D840" s="5" t="s">
        <v>3508</v>
      </c>
      <c r="E840" t="s">
        <v>5878</v>
      </c>
      <c r="R840" s="10">
        <v>-0.159496307</v>
      </c>
      <c r="S840" s="10">
        <v>1.9263532999999999E-2</v>
      </c>
      <c r="T840" s="6">
        <v>1</v>
      </c>
      <c r="U840" s="10">
        <v>-1.1367162E-2</v>
      </c>
      <c r="V840" s="10">
        <v>0.22549591299999999</v>
      </c>
      <c r="W840" s="6">
        <v>1</v>
      </c>
      <c r="X840" s="10">
        <v>-0.116673787</v>
      </c>
      <c r="Y840" s="10">
        <v>4.5046384000000002E-2</v>
      </c>
      <c r="Z840" s="6">
        <v>1</v>
      </c>
      <c r="AA840" s="10">
        <v>-4.2287827E-2</v>
      </c>
      <c r="AB840" s="10">
        <v>0.10300163599999999</v>
      </c>
      <c r="AC840" s="6">
        <v>1</v>
      </c>
      <c r="AD840" s="10">
        <v>-0.10424359599999999</v>
      </c>
      <c r="AE840" s="10">
        <v>6.3792915000000006E-2</v>
      </c>
      <c r="AF840" s="6">
        <v>1</v>
      </c>
      <c r="AG840" s="10">
        <v>-2.9857635E-2</v>
      </c>
      <c r="AH840" s="10">
        <v>0.164392449</v>
      </c>
      <c r="AI840" s="6">
        <v>1</v>
      </c>
      <c r="AJ840" s="2">
        <v>850000000</v>
      </c>
      <c r="AK840" s="2">
        <v>786000000</v>
      </c>
      <c r="AL840" s="2">
        <v>880000000</v>
      </c>
      <c r="AM840" s="2">
        <v>860000000</v>
      </c>
      <c r="AN840" s="2">
        <v>792000000</v>
      </c>
      <c r="AO840" s="2">
        <v>841000000</v>
      </c>
      <c r="AP840" s="2">
        <v>814000000</v>
      </c>
      <c r="AQ840" s="2">
        <v>781000000</v>
      </c>
      <c r="AR840" s="2">
        <v>825000000</v>
      </c>
      <c r="AS840" s="2">
        <v>866000000</v>
      </c>
      <c r="AT840" s="2">
        <v>813000000</v>
      </c>
      <c r="AU840" s="2">
        <v>869000000</v>
      </c>
      <c r="AV840" s="2">
        <v>885000000</v>
      </c>
      <c r="AW840" s="2">
        <v>983000000</v>
      </c>
      <c r="AX840" s="2">
        <v>840000000</v>
      </c>
      <c r="AY840" s="2">
        <v>831000000</v>
      </c>
      <c r="AZ840" s="2">
        <v>893000000</v>
      </c>
      <c r="BA840" s="6">
        <v>844000000</v>
      </c>
      <c r="BB840">
        <v>12</v>
      </c>
      <c r="BC840">
        <v>12</v>
      </c>
      <c r="BD840">
        <v>3</v>
      </c>
      <c r="BE840">
        <v>31</v>
      </c>
      <c r="BF840">
        <v>31</v>
      </c>
      <c r="BG840">
        <v>14.4</v>
      </c>
      <c r="BH840" s="10">
        <v>41.256</v>
      </c>
      <c r="BI840" s="10">
        <v>0</v>
      </c>
      <c r="BJ840" s="10">
        <v>134.84</v>
      </c>
      <c r="BK840" s="2">
        <v>21852000000</v>
      </c>
      <c r="BL840" s="5">
        <v>234</v>
      </c>
      <c r="BM840" t="s">
        <v>3502</v>
      </c>
      <c r="BN840" t="s">
        <v>3503</v>
      </c>
      <c r="BO840" t="s">
        <v>3504</v>
      </c>
      <c r="BQ840">
        <v>1495</v>
      </c>
    </row>
    <row r="841" spans="1:69" x14ac:dyDescent="0.25">
      <c r="A841" t="s">
        <v>3512</v>
      </c>
      <c r="B841" t="s">
        <v>3514</v>
      </c>
      <c r="C841" s="1" t="s">
        <v>3513</v>
      </c>
      <c r="D841" s="5" t="s">
        <v>3515</v>
      </c>
      <c r="E841" t="s">
        <v>5878</v>
      </c>
      <c r="R841" s="10">
        <v>3.0136744E-2</v>
      </c>
      <c r="S841" s="10">
        <v>0.36645808600000002</v>
      </c>
      <c r="T841" s="6">
        <v>1</v>
      </c>
      <c r="U841" s="10">
        <v>0.14787674000000001</v>
      </c>
      <c r="V841" s="10">
        <v>0.592728967</v>
      </c>
      <c r="W841" s="6">
        <v>0.90381983899999996</v>
      </c>
      <c r="X841" s="10">
        <v>-8.1783295000000006E-2</v>
      </c>
      <c r="Y841" s="10">
        <v>0.16128467899999999</v>
      </c>
      <c r="Z841" s="6">
        <v>1</v>
      </c>
      <c r="AA841" s="10">
        <v>1.1910120999999999E-2</v>
      </c>
      <c r="AB841" s="10">
        <v>0.32942133400000001</v>
      </c>
      <c r="AC841" s="6">
        <v>0.97664764699999995</v>
      </c>
      <c r="AD841" s="10">
        <v>-9.3123754000000003E-2</v>
      </c>
      <c r="AE841" s="10">
        <v>0.145754939</v>
      </c>
      <c r="AF841" s="6">
        <v>1</v>
      </c>
      <c r="AG841" s="10">
        <v>5.6966099999999995E-4</v>
      </c>
      <c r="AH841" s="10">
        <v>0.30236747800000002</v>
      </c>
      <c r="AI841" s="6">
        <v>0.95439290600000004</v>
      </c>
      <c r="AJ841" s="2">
        <v>2820000000</v>
      </c>
      <c r="AK841" s="2">
        <v>2690000000</v>
      </c>
      <c r="AL841" s="2">
        <v>2490000000</v>
      </c>
      <c r="AM841" s="2">
        <v>2880000000</v>
      </c>
      <c r="AN841" s="2">
        <v>2670000000</v>
      </c>
      <c r="AO841" s="2">
        <v>2510000000</v>
      </c>
      <c r="AP841" s="2">
        <v>2630000000</v>
      </c>
      <c r="AQ841" s="2">
        <v>3160000000</v>
      </c>
      <c r="AR841" s="2">
        <v>2940000000</v>
      </c>
      <c r="AS841" s="2">
        <v>3360000000</v>
      </c>
      <c r="AT841" s="2">
        <v>3230000000</v>
      </c>
      <c r="AU841" s="2">
        <v>2370000000</v>
      </c>
      <c r="AV841" s="2">
        <v>3380000000</v>
      </c>
      <c r="AW841" s="2">
        <v>2820000000</v>
      </c>
      <c r="AX841" s="2">
        <v>2410000000</v>
      </c>
      <c r="AY841" s="2">
        <v>3170000000</v>
      </c>
      <c r="AZ841" s="2">
        <v>2500000000</v>
      </c>
      <c r="BA841" s="6">
        <v>2380000000</v>
      </c>
      <c r="BB841">
        <v>15</v>
      </c>
      <c r="BC841">
        <v>15</v>
      </c>
      <c r="BD841">
        <v>15</v>
      </c>
      <c r="BE841">
        <v>39.4</v>
      </c>
      <c r="BF841">
        <v>39.4</v>
      </c>
      <c r="BG841">
        <v>39.4</v>
      </c>
      <c r="BH841" s="10">
        <v>24.398</v>
      </c>
      <c r="BI841" s="10">
        <v>0</v>
      </c>
      <c r="BJ841" s="10">
        <v>51.935000000000002</v>
      </c>
      <c r="BK841" s="2">
        <v>61339000000</v>
      </c>
      <c r="BL841" s="5">
        <v>170</v>
      </c>
      <c r="BM841" t="s">
        <v>3509</v>
      </c>
      <c r="BN841" t="s">
        <v>3510</v>
      </c>
      <c r="BO841" t="s">
        <v>3511</v>
      </c>
      <c r="BQ841">
        <v>1497</v>
      </c>
    </row>
    <row r="842" spans="1:69" x14ac:dyDescent="0.25">
      <c r="A842" t="s">
        <v>3516</v>
      </c>
      <c r="B842" t="s">
        <v>3516</v>
      </c>
      <c r="C842" s="1" t="s">
        <v>3517</v>
      </c>
      <c r="D842" s="5" t="s">
        <v>3518</v>
      </c>
      <c r="E842" t="s">
        <v>5878</v>
      </c>
      <c r="R842" s="10">
        <v>0.149320602</v>
      </c>
      <c r="S842" s="10">
        <v>0.44223889999999999</v>
      </c>
      <c r="T842" s="6">
        <v>0.95091452300000001</v>
      </c>
      <c r="U842" s="10">
        <v>0.48872248299999999</v>
      </c>
      <c r="V842" s="10">
        <v>1.47549076</v>
      </c>
      <c r="W842" s="6">
        <v>0.158094915</v>
      </c>
      <c r="X842" s="10">
        <v>0.45820299799999997</v>
      </c>
      <c r="Y842" s="10">
        <v>0.83141223799999997</v>
      </c>
      <c r="Z842" s="6">
        <v>0.60638846199999996</v>
      </c>
      <c r="AA842" s="10">
        <v>0.61404228199999999</v>
      </c>
      <c r="AB842" s="10">
        <v>1.847066675</v>
      </c>
      <c r="AC842" s="6">
        <v>5.2479999999999999E-2</v>
      </c>
      <c r="AD842" s="10">
        <v>0.42882347100000001</v>
      </c>
      <c r="AE842" s="10">
        <v>0.80617207899999999</v>
      </c>
      <c r="AF842" s="6">
        <v>0.67611542300000005</v>
      </c>
      <c r="AG842" s="10">
        <v>0.58466275499999998</v>
      </c>
      <c r="AH842" s="10">
        <v>1.9363824439999999</v>
      </c>
      <c r="AI842" s="6">
        <v>6.0587233999999997E-2</v>
      </c>
      <c r="AJ842" s="2">
        <v>995000000</v>
      </c>
      <c r="AK842" s="2">
        <v>882000000</v>
      </c>
      <c r="AL842" s="2">
        <v>860000000</v>
      </c>
      <c r="AM842" s="2">
        <v>1050000000</v>
      </c>
      <c r="AN842" s="2">
        <v>928000000</v>
      </c>
      <c r="AO842" s="2">
        <v>819000000</v>
      </c>
      <c r="AP842" s="2">
        <v>909000000</v>
      </c>
      <c r="AQ842" s="2">
        <v>697000000</v>
      </c>
      <c r="AR842" s="2">
        <v>666000000</v>
      </c>
      <c r="AS842" s="2">
        <v>921000000</v>
      </c>
      <c r="AT842" s="2">
        <v>937000000</v>
      </c>
      <c r="AU842" s="2">
        <v>716000000</v>
      </c>
      <c r="AV842" s="2">
        <v>1110000000</v>
      </c>
      <c r="AW842" s="2">
        <v>589000000</v>
      </c>
      <c r="AX842" s="2">
        <v>475000000</v>
      </c>
      <c r="AY842" s="2">
        <v>640000000</v>
      </c>
      <c r="AZ842" s="2">
        <v>703000000</v>
      </c>
      <c r="BA842" s="6">
        <v>497000000</v>
      </c>
      <c r="BB842">
        <v>16</v>
      </c>
      <c r="BC842">
        <v>16</v>
      </c>
      <c r="BD842">
        <v>8</v>
      </c>
      <c r="BE842">
        <v>16.7</v>
      </c>
      <c r="BF842">
        <v>16.7</v>
      </c>
      <c r="BG842">
        <v>9.6999999999999993</v>
      </c>
      <c r="BH842" s="10">
        <v>117.28</v>
      </c>
      <c r="BI842" s="10">
        <v>0</v>
      </c>
      <c r="BJ842" s="10">
        <v>140.87</v>
      </c>
      <c r="BK842" s="2">
        <v>17062000000</v>
      </c>
      <c r="BL842" s="5">
        <v>129</v>
      </c>
      <c r="BQ842">
        <v>1502</v>
      </c>
    </row>
    <row r="843" spans="1:69" x14ac:dyDescent="0.25">
      <c r="A843" t="s">
        <v>3523</v>
      </c>
      <c r="B843" t="s">
        <v>3524</v>
      </c>
      <c r="C843" s="1" t="s">
        <v>3525</v>
      </c>
      <c r="D843" s="5" t="s">
        <v>3526</v>
      </c>
      <c r="E843" t="s">
        <v>5878</v>
      </c>
      <c r="R843" s="10">
        <v>-1.4791946410000001</v>
      </c>
      <c r="S843" s="10">
        <v>5.2409451000000003E-2</v>
      </c>
      <c r="T843" s="6">
        <v>1</v>
      </c>
      <c r="U843" s="10">
        <v>-0.10829607600000001</v>
      </c>
      <c r="V843" s="10">
        <v>5.8744699999999997E-2</v>
      </c>
      <c r="W843" s="6">
        <v>1</v>
      </c>
      <c r="X843" s="10">
        <v>-2.9883066999999999E-2</v>
      </c>
      <c r="Y843" s="10">
        <v>0.26242522499999998</v>
      </c>
      <c r="Z843" s="6">
        <v>1</v>
      </c>
      <c r="AA843" s="10">
        <v>6.2077203999999997E-2</v>
      </c>
      <c r="AB843" s="10">
        <v>0.51772279700000001</v>
      </c>
      <c r="AC843" s="6">
        <v>0.92613154900000005</v>
      </c>
      <c r="AD843" s="10">
        <v>-7.8912734999999998E-2</v>
      </c>
      <c r="AE843" s="10">
        <v>0.20198154199999999</v>
      </c>
      <c r="AF843" s="6">
        <v>1</v>
      </c>
      <c r="AG843" s="10">
        <v>1.3047536E-2</v>
      </c>
      <c r="AH843" s="10">
        <v>0.36247337299999999</v>
      </c>
      <c r="AI843" s="6">
        <v>0.93624992699999998</v>
      </c>
      <c r="AJ843" s="2">
        <v>282000000</v>
      </c>
      <c r="AK843" s="2">
        <v>294000000</v>
      </c>
      <c r="AL843" s="2">
        <v>288000000</v>
      </c>
      <c r="AM843" s="2">
        <v>294000000</v>
      </c>
      <c r="AN843" s="2">
        <v>271000000</v>
      </c>
      <c r="AO843" s="2">
        <v>332000000</v>
      </c>
      <c r="AP843" s="2">
        <v>26800000</v>
      </c>
      <c r="AQ843" s="2">
        <v>211000000</v>
      </c>
      <c r="AR843" s="2">
        <v>230000000</v>
      </c>
      <c r="AS843" s="2">
        <v>268000000</v>
      </c>
      <c r="AT843" s="2">
        <v>275000000</v>
      </c>
      <c r="AU843" s="2">
        <v>251000000</v>
      </c>
      <c r="AV843" s="2">
        <v>399000000</v>
      </c>
      <c r="AW843" s="2">
        <v>303000000</v>
      </c>
      <c r="AX843" s="2">
        <v>233000000</v>
      </c>
      <c r="AY843" s="2">
        <v>265000000</v>
      </c>
      <c r="AZ843" s="2">
        <v>314000000</v>
      </c>
      <c r="BA843" s="6">
        <v>280000000</v>
      </c>
      <c r="BB843">
        <v>5</v>
      </c>
      <c r="BC843">
        <v>2</v>
      </c>
      <c r="BD843">
        <v>2</v>
      </c>
      <c r="BE843">
        <v>17.3</v>
      </c>
      <c r="BF843">
        <v>7.8</v>
      </c>
      <c r="BG843">
        <v>7.8</v>
      </c>
      <c r="BH843" s="10">
        <v>37.929000000000002</v>
      </c>
      <c r="BI843" s="10">
        <v>0</v>
      </c>
      <c r="BJ843" s="10">
        <v>9.0818999999999992</v>
      </c>
      <c r="BK843" s="2">
        <v>5909800000</v>
      </c>
      <c r="BL843" s="5">
        <v>29</v>
      </c>
      <c r="BM843" t="s">
        <v>239</v>
      </c>
      <c r="BO843" t="s">
        <v>3522</v>
      </c>
      <c r="BQ843">
        <v>1505</v>
      </c>
    </row>
    <row r="844" spans="1:69" x14ac:dyDescent="0.25">
      <c r="A844" t="s">
        <v>3530</v>
      </c>
      <c r="B844" t="s">
        <v>3532</v>
      </c>
      <c r="C844" s="1" t="s">
        <v>3531</v>
      </c>
      <c r="D844" s="5" t="s">
        <v>3533</v>
      </c>
      <c r="E844" t="s">
        <v>5878</v>
      </c>
      <c r="R844" s="10">
        <v>0.49913279199999999</v>
      </c>
      <c r="S844" s="10">
        <v>0.78732404499999997</v>
      </c>
      <c r="T844" s="6">
        <v>0.44227074799999999</v>
      </c>
      <c r="U844" s="10">
        <v>0.96924909000000004</v>
      </c>
      <c r="V844" s="10">
        <v>1.2749466359999999</v>
      </c>
      <c r="W844" s="6">
        <v>0.13804482800000001</v>
      </c>
      <c r="X844" s="10">
        <v>0.39831415799999997</v>
      </c>
      <c r="Y844" s="10">
        <v>0.79081146199999997</v>
      </c>
      <c r="Z844" s="6">
        <v>0.68710088499999999</v>
      </c>
      <c r="AA844" s="10">
        <v>0.63408025099999998</v>
      </c>
      <c r="AB844" s="10">
        <v>0.89248731400000003</v>
      </c>
      <c r="AC844" s="6">
        <v>0.38048036499999999</v>
      </c>
      <c r="AD844" s="10">
        <v>-0.26316070600000002</v>
      </c>
      <c r="AE844" s="10">
        <v>0.18100194999999999</v>
      </c>
      <c r="AF844" s="6">
        <v>1</v>
      </c>
      <c r="AG844" s="10">
        <v>-2.7394613000000002E-2</v>
      </c>
      <c r="AH844" s="10">
        <v>0.28806268499999999</v>
      </c>
      <c r="AI844" s="6">
        <v>0.96146368400000004</v>
      </c>
      <c r="AJ844" s="2">
        <v>15900000</v>
      </c>
      <c r="AK844" s="2">
        <v>50400000</v>
      </c>
      <c r="AL844" s="2">
        <v>21400000</v>
      </c>
      <c r="AM844" s="2">
        <v>44700000</v>
      </c>
      <c r="AN844" s="2">
        <v>33700000</v>
      </c>
      <c r="AO844" s="2">
        <v>45100000</v>
      </c>
      <c r="AP844" s="2">
        <v>51600000</v>
      </c>
      <c r="AQ844" s="2">
        <v>28700000</v>
      </c>
      <c r="AR844" s="2">
        <v>56500000</v>
      </c>
      <c r="AS844" s="2">
        <v>48000000</v>
      </c>
      <c r="AT844" s="2">
        <v>49100000</v>
      </c>
      <c r="AU844" s="2">
        <v>57800000</v>
      </c>
      <c r="AV844" s="2">
        <v>42000000</v>
      </c>
      <c r="AW844" s="2">
        <v>35400000</v>
      </c>
      <c r="AX844" s="2">
        <v>19900000</v>
      </c>
      <c r="AY844" s="2">
        <v>20700000</v>
      </c>
      <c r="AZ844" s="2">
        <v>49300000</v>
      </c>
      <c r="BA844" s="6">
        <v>17800000</v>
      </c>
      <c r="BB844">
        <v>3</v>
      </c>
      <c r="BC844">
        <v>3</v>
      </c>
      <c r="BD844">
        <v>3</v>
      </c>
      <c r="BE844">
        <v>16.399999999999999</v>
      </c>
      <c r="BF844">
        <v>16.399999999999999</v>
      </c>
      <c r="BG844">
        <v>16.399999999999999</v>
      </c>
      <c r="BH844" s="10">
        <v>24.852</v>
      </c>
      <c r="BI844" s="10">
        <v>0</v>
      </c>
      <c r="BJ844" s="10">
        <v>4.7607999999999997</v>
      </c>
      <c r="BK844" s="2">
        <v>834500000</v>
      </c>
      <c r="BL844" s="5">
        <v>10</v>
      </c>
      <c r="BM844" t="s">
        <v>3527</v>
      </c>
      <c r="BN844" t="s">
        <v>3528</v>
      </c>
      <c r="BO844" t="s">
        <v>3529</v>
      </c>
      <c r="BQ844">
        <v>1506</v>
      </c>
    </row>
    <row r="845" spans="1:69" x14ac:dyDescent="0.25">
      <c r="A845" t="s">
        <v>3534</v>
      </c>
      <c r="B845" t="s">
        <v>3534</v>
      </c>
      <c r="C845" s="1" t="s">
        <v>3535</v>
      </c>
      <c r="D845" s="5" t="s">
        <v>3536</v>
      </c>
      <c r="E845" t="s">
        <v>5878</v>
      </c>
      <c r="I845" s="10">
        <v>-1.0599250790000001</v>
      </c>
      <c r="J845" s="10">
        <v>0.50061054400000005</v>
      </c>
      <c r="K845" s="6">
        <v>0.26667076899999997</v>
      </c>
      <c r="O845" s="10">
        <v>-1.004824956</v>
      </c>
      <c r="P845" s="10">
        <v>0.48267686199999998</v>
      </c>
      <c r="Q845" s="6">
        <v>0.327053333</v>
      </c>
      <c r="R845" s="10">
        <v>-1.2730281E-2</v>
      </c>
      <c r="S845" s="10">
        <v>0.282823033</v>
      </c>
      <c r="T845" s="6">
        <v>1</v>
      </c>
      <c r="U845" s="10">
        <v>0.90707969700000002</v>
      </c>
      <c r="V845" s="10">
        <v>0.66672965500000003</v>
      </c>
      <c r="W845" s="6">
        <v>0.66622635699999999</v>
      </c>
      <c r="X845" s="10">
        <v>9.6416473000000003E-2</v>
      </c>
      <c r="Y845" s="10">
        <v>0.42569503400000003</v>
      </c>
      <c r="Z845" s="6">
        <v>1</v>
      </c>
      <c r="AA845" s="10">
        <v>1.967004776</v>
      </c>
      <c r="AB845" s="10">
        <v>1.9083891559999999</v>
      </c>
      <c r="AC845" s="6">
        <v>1.4120482E-2</v>
      </c>
      <c r="AD845" s="10">
        <v>4.1316350000000002E-2</v>
      </c>
      <c r="AE845" s="10">
        <v>0.370476166</v>
      </c>
      <c r="AF845" s="6">
        <v>1</v>
      </c>
      <c r="AG845" s="10">
        <v>1.9119046529999999</v>
      </c>
      <c r="AH845" s="10">
        <v>1.9554358089999999</v>
      </c>
      <c r="AI845" s="6">
        <v>2.3768115999999999E-2</v>
      </c>
      <c r="AJ845" s="2">
        <v>122000000</v>
      </c>
      <c r="AK845" s="2">
        <v>94800000</v>
      </c>
      <c r="AL845" s="2">
        <v>105000000</v>
      </c>
      <c r="AM845" s="2">
        <v>128000000</v>
      </c>
      <c r="AN845" s="2">
        <v>81900000</v>
      </c>
      <c r="AO845" s="2">
        <v>130000000</v>
      </c>
      <c r="AP845" s="2">
        <v>90500000</v>
      </c>
      <c r="AQ845" s="2">
        <v>97700000</v>
      </c>
      <c r="AR845" s="2">
        <v>123000000</v>
      </c>
      <c r="AS845" s="2">
        <v>15300000</v>
      </c>
      <c r="AT845" s="2">
        <v>96100000</v>
      </c>
      <c r="AU845" s="2">
        <v>102000000</v>
      </c>
      <c r="AV845" s="2">
        <v>85900000</v>
      </c>
      <c r="AW845" s="2">
        <v>131000000</v>
      </c>
      <c r="AX845" s="2">
        <v>99100000</v>
      </c>
      <c r="AY845" s="2">
        <v>36800000</v>
      </c>
      <c r="AZ845" s="2">
        <v>44300000</v>
      </c>
      <c r="BA845" s="6">
        <v>14000000</v>
      </c>
      <c r="BB845">
        <v>20</v>
      </c>
      <c r="BC845">
        <v>4</v>
      </c>
      <c r="BD845">
        <v>4</v>
      </c>
      <c r="BE845">
        <v>37.799999999999997</v>
      </c>
      <c r="BF845">
        <v>13</v>
      </c>
      <c r="BG845">
        <v>13</v>
      </c>
      <c r="BH845" s="10">
        <v>58.649000000000001</v>
      </c>
      <c r="BI845" s="10">
        <v>0</v>
      </c>
      <c r="BJ845" s="10">
        <v>26.763000000000002</v>
      </c>
      <c r="BK845" s="2">
        <v>2150400000</v>
      </c>
      <c r="BL845" s="5">
        <v>20</v>
      </c>
      <c r="BO845" t="s">
        <v>1304</v>
      </c>
      <c r="BQ845">
        <v>1509</v>
      </c>
    </row>
    <row r="846" spans="1:69" x14ac:dyDescent="0.25">
      <c r="A846" t="s">
        <v>3538</v>
      </c>
      <c r="B846" t="s">
        <v>3540</v>
      </c>
      <c r="C846" s="1" t="s">
        <v>3539</v>
      </c>
      <c r="D846" s="5" t="s">
        <v>3541</v>
      </c>
      <c r="E846" t="s">
        <v>5878</v>
      </c>
      <c r="R846" s="10">
        <v>0.27011362700000002</v>
      </c>
      <c r="S846" s="10">
        <v>1.2442623580000001</v>
      </c>
      <c r="T846" s="6">
        <v>0.29903549800000001</v>
      </c>
      <c r="U846" s="10">
        <v>7.2776159000000007E-2</v>
      </c>
      <c r="V846" s="10">
        <v>0.55557343000000003</v>
      </c>
      <c r="W846" s="6">
        <v>0.96855787100000001</v>
      </c>
      <c r="X846" s="10">
        <v>0.196783702</v>
      </c>
      <c r="Y846" s="10">
        <v>0.71839465599999996</v>
      </c>
      <c r="Z846" s="6">
        <v>0.92367563600000002</v>
      </c>
      <c r="AA846" s="10">
        <v>-6.1339695999999999E-2</v>
      </c>
      <c r="AB846" s="10">
        <v>0.19941858700000001</v>
      </c>
      <c r="AC846" s="6">
        <v>1</v>
      </c>
      <c r="AD846" s="10">
        <v>0.120636622</v>
      </c>
      <c r="AE846" s="10">
        <v>0.50584904900000005</v>
      </c>
      <c r="AF846" s="6">
        <v>1</v>
      </c>
      <c r="AG846" s="10">
        <v>-0.137486776</v>
      </c>
      <c r="AH846" s="10">
        <v>0.134064028</v>
      </c>
      <c r="AI846" s="6">
        <v>1</v>
      </c>
      <c r="AJ846" s="2">
        <v>284000000</v>
      </c>
      <c r="AK846" s="2">
        <v>216000000</v>
      </c>
      <c r="AL846" s="2">
        <v>179000000</v>
      </c>
      <c r="AM846" s="2">
        <v>228000000</v>
      </c>
      <c r="AN846" s="2">
        <v>288000000</v>
      </c>
      <c r="AO846" s="2">
        <v>197000000</v>
      </c>
      <c r="AP846" s="2">
        <v>229000000</v>
      </c>
      <c r="AQ846" s="2">
        <v>249000000</v>
      </c>
      <c r="AR846" s="2">
        <v>263000000</v>
      </c>
      <c r="AS846" s="2">
        <v>275000000</v>
      </c>
      <c r="AT846" s="2">
        <v>224000000</v>
      </c>
      <c r="AU846" s="2">
        <v>276000000</v>
      </c>
      <c r="AV846" s="2">
        <v>184000000</v>
      </c>
      <c r="AW846" s="2">
        <v>192000000</v>
      </c>
      <c r="AX846" s="2">
        <v>241000000</v>
      </c>
      <c r="AY846" s="2">
        <v>260000000</v>
      </c>
      <c r="AZ846" s="2">
        <v>247000000</v>
      </c>
      <c r="BA846" s="6">
        <v>227000000</v>
      </c>
      <c r="BB846">
        <v>9</v>
      </c>
      <c r="BC846">
        <v>8</v>
      </c>
      <c r="BD846">
        <v>8</v>
      </c>
      <c r="BE846">
        <v>20.6</v>
      </c>
      <c r="BF846">
        <v>18.7</v>
      </c>
      <c r="BG846">
        <v>18.7</v>
      </c>
      <c r="BH846" s="10">
        <v>58.433999999999997</v>
      </c>
      <c r="BI846" s="10">
        <v>0</v>
      </c>
      <c r="BJ846" s="10">
        <v>26.181000000000001</v>
      </c>
      <c r="BK846" s="2">
        <v>5746900000</v>
      </c>
      <c r="BL846" s="5">
        <v>89</v>
      </c>
      <c r="BM846" t="s">
        <v>1714</v>
      </c>
      <c r="BN846" t="s">
        <v>3537</v>
      </c>
      <c r="BO846" t="s">
        <v>2549</v>
      </c>
      <c r="BQ846">
        <v>1510</v>
      </c>
    </row>
    <row r="847" spans="1:69" x14ac:dyDescent="0.25">
      <c r="A847" t="s">
        <v>3544</v>
      </c>
      <c r="B847" t="s">
        <v>3546</v>
      </c>
      <c r="C847" s="1" t="s">
        <v>3545</v>
      </c>
      <c r="D847" s="5" t="s">
        <v>3547</v>
      </c>
      <c r="E847" t="s">
        <v>5878</v>
      </c>
      <c r="R847" s="10">
        <v>0.44605636599999998</v>
      </c>
      <c r="S847" s="10">
        <v>0.77579694099999996</v>
      </c>
      <c r="T847" s="6">
        <v>0.468561589</v>
      </c>
      <c r="U847" s="10">
        <v>8.4016164000000004E-2</v>
      </c>
      <c r="V847" s="10">
        <v>0.42790994799999998</v>
      </c>
      <c r="W847" s="6">
        <v>1</v>
      </c>
      <c r="X847" s="10">
        <v>0.37424341799999999</v>
      </c>
      <c r="Y847" s="10">
        <v>0.83896865799999998</v>
      </c>
      <c r="Z847" s="6">
        <v>0.647629907</v>
      </c>
      <c r="AA847" s="10">
        <v>0.39096260100000002</v>
      </c>
      <c r="AB847" s="10">
        <v>0.99693578199999999</v>
      </c>
      <c r="AC847" s="6">
        <v>0.37961467900000001</v>
      </c>
      <c r="AD847" s="10">
        <v>0.226093292</v>
      </c>
      <c r="AE847" s="10">
        <v>0.61867639200000002</v>
      </c>
      <c r="AF847" s="6">
        <v>0.97729896900000002</v>
      </c>
      <c r="AG847" s="10">
        <v>0.242812475</v>
      </c>
      <c r="AH847" s="10">
        <v>0.74015643399999997</v>
      </c>
      <c r="AI847" s="6">
        <v>0.56622950800000005</v>
      </c>
      <c r="AJ847" s="2">
        <v>45100000</v>
      </c>
      <c r="AK847" s="2">
        <v>41600000</v>
      </c>
      <c r="AL847" s="2">
        <v>34300000</v>
      </c>
      <c r="AM847" s="2">
        <v>46600000</v>
      </c>
      <c r="AN847" s="2">
        <v>51800000</v>
      </c>
      <c r="AO847" s="2">
        <v>36300000</v>
      </c>
      <c r="AP847" s="2">
        <v>36400000</v>
      </c>
      <c r="AQ847" s="2">
        <v>39100000</v>
      </c>
      <c r="AR847" s="2">
        <v>71400000</v>
      </c>
      <c r="AS847" s="2">
        <v>39400000</v>
      </c>
      <c r="AT847" s="2">
        <v>39100000</v>
      </c>
      <c r="AU847" s="2">
        <v>30100000</v>
      </c>
      <c r="AV847" s="2">
        <v>49500000</v>
      </c>
      <c r="AW847" s="2">
        <v>29500000</v>
      </c>
      <c r="AX847" s="2">
        <v>27500000</v>
      </c>
      <c r="AY847" s="2">
        <v>44000000</v>
      </c>
      <c r="AZ847" s="2">
        <v>32900000</v>
      </c>
      <c r="BA847" s="6">
        <v>26800000</v>
      </c>
      <c r="BB847">
        <v>3</v>
      </c>
      <c r="BC847">
        <v>2</v>
      </c>
      <c r="BD847">
        <v>2</v>
      </c>
      <c r="BE847">
        <v>21.2</v>
      </c>
      <c r="BF847">
        <v>9</v>
      </c>
      <c r="BG847">
        <v>9</v>
      </c>
      <c r="BH847" s="10">
        <v>21.951000000000001</v>
      </c>
      <c r="BI847" s="10">
        <v>0</v>
      </c>
      <c r="BJ847" s="10">
        <v>6.4242999999999997</v>
      </c>
      <c r="BK847" s="2">
        <v>809630000</v>
      </c>
      <c r="BL847" s="5">
        <v>10</v>
      </c>
      <c r="BM847" t="s">
        <v>3542</v>
      </c>
      <c r="BN847" t="s">
        <v>59</v>
      </c>
      <c r="BO847" t="s">
        <v>3543</v>
      </c>
      <c r="BQ847">
        <v>1511</v>
      </c>
    </row>
    <row r="848" spans="1:69" x14ac:dyDescent="0.25">
      <c r="A848" t="s">
        <v>3550</v>
      </c>
      <c r="B848" t="s">
        <v>3551</v>
      </c>
      <c r="C848" s="1" t="s">
        <v>3552</v>
      </c>
      <c r="D848" s="5" t="s">
        <v>3553</v>
      </c>
      <c r="E848" t="s">
        <v>5878</v>
      </c>
      <c r="R848" s="10">
        <v>3.7199659999999999E-3</v>
      </c>
      <c r="S848" s="10">
        <v>0.330112356</v>
      </c>
      <c r="T848" s="6">
        <v>1</v>
      </c>
      <c r="U848" s="10">
        <v>-0.17633120199999999</v>
      </c>
      <c r="V848" s="10">
        <v>8.0258399999999994E-3</v>
      </c>
      <c r="W848" s="6">
        <v>1</v>
      </c>
      <c r="X848" s="10">
        <v>7.5906754000000007E-2</v>
      </c>
      <c r="Y848" s="10">
        <v>1.6984335610000001</v>
      </c>
      <c r="Z848" s="6">
        <v>0.95837938099999997</v>
      </c>
      <c r="AA848" s="10">
        <v>-5.4391225000000001E-2</v>
      </c>
      <c r="AB848" s="10">
        <v>6.7398473E-2</v>
      </c>
      <c r="AC848" s="6">
        <v>1</v>
      </c>
      <c r="AD848" s="10">
        <v>0.15759722400000001</v>
      </c>
      <c r="AE848" s="10">
        <v>0.69355295400000005</v>
      </c>
      <c r="AF848" s="6">
        <v>0.97554425099999997</v>
      </c>
      <c r="AG848" s="10">
        <v>2.7299245E-2</v>
      </c>
      <c r="AH848" s="10">
        <v>0.35532257299999997</v>
      </c>
      <c r="AI848" s="6">
        <v>0.92649686099999995</v>
      </c>
      <c r="AJ848" s="2">
        <v>130000000</v>
      </c>
      <c r="AK848" s="2">
        <v>188000000</v>
      </c>
      <c r="AL848" s="2">
        <v>135000000</v>
      </c>
      <c r="AM848" s="2">
        <v>138000000</v>
      </c>
      <c r="AN848" s="2">
        <v>145000000</v>
      </c>
      <c r="AO848" s="2">
        <v>139000000</v>
      </c>
      <c r="AP848" s="2">
        <v>127000000</v>
      </c>
      <c r="AQ848" s="2">
        <v>140000000</v>
      </c>
      <c r="AR848" s="2">
        <v>134000000</v>
      </c>
      <c r="AS848" s="2">
        <v>132000000</v>
      </c>
      <c r="AT848" s="2">
        <v>134000000</v>
      </c>
      <c r="AU848" s="2">
        <v>122000000</v>
      </c>
      <c r="AV848" s="2">
        <v>131000000</v>
      </c>
      <c r="AW848" s="2">
        <v>134000000</v>
      </c>
      <c r="AX848" s="2">
        <v>134000000</v>
      </c>
      <c r="AY848" s="2">
        <v>149000000</v>
      </c>
      <c r="AZ848" s="2">
        <v>150000000</v>
      </c>
      <c r="BA848" s="6">
        <v>138000000</v>
      </c>
      <c r="BB848">
        <v>6</v>
      </c>
      <c r="BC848">
        <v>6</v>
      </c>
      <c r="BD848">
        <v>1</v>
      </c>
      <c r="BE848">
        <v>7.9</v>
      </c>
      <c r="BF848">
        <v>7.9</v>
      </c>
      <c r="BG848">
        <v>1.5</v>
      </c>
      <c r="BH848" s="10">
        <v>99.225999999999999</v>
      </c>
      <c r="BI848" s="10">
        <v>0</v>
      </c>
      <c r="BJ848" s="10">
        <v>47.52</v>
      </c>
      <c r="BK848" s="2">
        <v>3061800000</v>
      </c>
      <c r="BL848" s="5">
        <v>77</v>
      </c>
      <c r="BM848" t="s">
        <v>3548</v>
      </c>
      <c r="BN848" t="s">
        <v>3549</v>
      </c>
      <c r="BQ848">
        <v>1512</v>
      </c>
    </row>
    <row r="849" spans="1:69" x14ac:dyDescent="0.25">
      <c r="A849" t="s">
        <v>3555</v>
      </c>
      <c r="B849" t="s">
        <v>3557</v>
      </c>
      <c r="C849" s="1" t="s">
        <v>3558</v>
      </c>
      <c r="D849" s="5" t="s">
        <v>3556</v>
      </c>
      <c r="E849" t="s">
        <v>5878</v>
      </c>
      <c r="R849" s="10">
        <v>0.53270721399999998</v>
      </c>
      <c r="S849" s="10">
        <v>0.59211781399999996</v>
      </c>
      <c r="T849" s="6">
        <v>0.67083655900000005</v>
      </c>
      <c r="U849" s="10">
        <v>-1.449203491</v>
      </c>
      <c r="V849" s="10">
        <v>1.9883832000000001E-2</v>
      </c>
      <c r="W849" s="6">
        <v>1</v>
      </c>
      <c r="X849" s="10">
        <v>0.91878191600000003</v>
      </c>
      <c r="Y849" s="10">
        <v>0.82718146999999997</v>
      </c>
      <c r="Z849" s="6">
        <v>0.50775661400000005</v>
      </c>
      <c r="AA849" s="10">
        <v>0.40818659499999999</v>
      </c>
      <c r="AB849" s="10">
        <v>1.1121761100000001</v>
      </c>
      <c r="AC849" s="6">
        <v>0.29512548999999999</v>
      </c>
      <c r="AD849" s="10">
        <v>0.47832870500000002</v>
      </c>
      <c r="AE849" s="10">
        <v>0.47101884999999999</v>
      </c>
      <c r="AF849" s="6">
        <v>1</v>
      </c>
      <c r="AG849" s="10">
        <v>-3.2266616999999997E-2</v>
      </c>
      <c r="AH849" s="10">
        <v>0.28761389999999998</v>
      </c>
      <c r="AI849" s="6">
        <v>0.96174927700000001</v>
      </c>
      <c r="AJ849" s="2">
        <v>65400000</v>
      </c>
      <c r="AK849" s="2">
        <v>19500000</v>
      </c>
      <c r="AL849" s="2">
        <v>120000000</v>
      </c>
      <c r="AM849" s="2">
        <v>60700000</v>
      </c>
      <c r="AN849" s="2">
        <v>99200000</v>
      </c>
      <c r="AO849" s="2">
        <v>63400000</v>
      </c>
      <c r="AP849" s="2">
        <v>56200000</v>
      </c>
      <c r="AQ849" s="2">
        <v>49200000</v>
      </c>
      <c r="AR849" s="2">
        <v>61900000</v>
      </c>
      <c r="AS849" s="2">
        <v>19200000</v>
      </c>
      <c r="AT849" s="2">
        <v>44500000</v>
      </c>
      <c r="AU849" s="2">
        <v>9415006</v>
      </c>
      <c r="AV849" s="2">
        <v>13900000</v>
      </c>
      <c r="AW849" s="2">
        <v>58800000</v>
      </c>
      <c r="AX849" s="2">
        <v>69000000</v>
      </c>
      <c r="AY849" s="2">
        <v>53600000</v>
      </c>
      <c r="AZ849" s="2">
        <v>51900000</v>
      </c>
      <c r="BA849" s="6">
        <v>58800000</v>
      </c>
      <c r="BB849">
        <v>3</v>
      </c>
      <c r="BC849">
        <v>3</v>
      </c>
      <c r="BD849">
        <v>3</v>
      </c>
      <c r="BE849">
        <v>14.1</v>
      </c>
      <c r="BF849">
        <v>14.1</v>
      </c>
      <c r="BG849">
        <v>14.1</v>
      </c>
      <c r="BH849" s="10">
        <v>54.96</v>
      </c>
      <c r="BI849" s="10">
        <v>0</v>
      </c>
      <c r="BJ849" s="10">
        <v>17.207999999999998</v>
      </c>
      <c r="BK849" s="2">
        <v>1188700000</v>
      </c>
      <c r="BL849" s="5">
        <v>8</v>
      </c>
      <c r="BM849" t="s">
        <v>3554</v>
      </c>
      <c r="BN849" t="s">
        <v>584</v>
      </c>
      <c r="BQ849">
        <v>1514</v>
      </c>
    </row>
    <row r="850" spans="1:69" x14ac:dyDescent="0.25">
      <c r="A850" t="s">
        <v>3560</v>
      </c>
      <c r="B850" t="s">
        <v>3561</v>
      </c>
      <c r="C850" s="1" t="s">
        <v>3562</v>
      </c>
      <c r="D850" s="5" t="s">
        <v>3563</v>
      </c>
      <c r="E850" t="s">
        <v>5878</v>
      </c>
      <c r="R850" s="10">
        <v>-0.23464012100000001</v>
      </c>
      <c r="S850" s="10">
        <v>2.1020235000000002E-2</v>
      </c>
      <c r="T850" s="6">
        <v>1</v>
      </c>
      <c r="U850" s="10">
        <v>-0.141305923</v>
      </c>
      <c r="V850" s="10">
        <v>5.9883735E-2</v>
      </c>
      <c r="W850" s="6">
        <v>1</v>
      </c>
      <c r="X850" s="10">
        <v>-1.6077042E-2</v>
      </c>
      <c r="Y850" s="10">
        <v>0.253682413</v>
      </c>
      <c r="Z850" s="6">
        <v>1</v>
      </c>
      <c r="AA850" s="10">
        <v>4.8430124999999997E-2</v>
      </c>
      <c r="AB850" s="10">
        <v>0.50382283699999997</v>
      </c>
      <c r="AC850" s="6">
        <v>0.92808245899999997</v>
      </c>
      <c r="AD850" s="10">
        <v>-1.2610118E-2</v>
      </c>
      <c r="AE850" s="10">
        <v>0.28059335000000002</v>
      </c>
      <c r="AF850" s="6">
        <v>1</v>
      </c>
      <c r="AG850" s="10">
        <v>5.1897049000000001E-2</v>
      </c>
      <c r="AH850" s="10">
        <v>0.39888055</v>
      </c>
      <c r="AI850" s="6">
        <v>0.90110516100000004</v>
      </c>
      <c r="AJ850" s="2">
        <v>120000000</v>
      </c>
      <c r="AK850" s="2">
        <v>83300000</v>
      </c>
      <c r="AL850" s="2">
        <v>119000000</v>
      </c>
      <c r="AM850" s="2">
        <v>99100000</v>
      </c>
      <c r="AN850" s="2">
        <v>110000000</v>
      </c>
      <c r="AO850" s="2">
        <v>108000000</v>
      </c>
      <c r="AP850" s="2">
        <v>93200000</v>
      </c>
      <c r="AQ850" s="2">
        <v>84300000</v>
      </c>
      <c r="AR850" s="2">
        <v>94900000</v>
      </c>
      <c r="AS850" s="2">
        <v>84300000</v>
      </c>
      <c r="AT850" s="2">
        <v>99700000</v>
      </c>
      <c r="AU850" s="2">
        <v>94200000</v>
      </c>
      <c r="AV850" s="2">
        <v>109000000</v>
      </c>
      <c r="AW850" s="2">
        <v>94500000</v>
      </c>
      <c r="AX850" s="2">
        <v>118000000</v>
      </c>
      <c r="AY850" s="2">
        <v>109000000</v>
      </c>
      <c r="AZ850" s="2">
        <v>91400000</v>
      </c>
      <c r="BA850" s="6">
        <v>107000000</v>
      </c>
      <c r="BB850">
        <v>9</v>
      </c>
      <c r="BC850">
        <v>9</v>
      </c>
      <c r="BD850">
        <v>9</v>
      </c>
      <c r="BE850">
        <v>17.3</v>
      </c>
      <c r="BF850">
        <v>17.3</v>
      </c>
      <c r="BG850">
        <v>17.3</v>
      </c>
      <c r="BH850" s="10">
        <v>108.08</v>
      </c>
      <c r="BI850" s="10">
        <v>0</v>
      </c>
      <c r="BJ850" s="10">
        <v>62.962000000000003</v>
      </c>
      <c r="BK850" s="2">
        <v>2237700000</v>
      </c>
      <c r="BL850" s="5">
        <v>47</v>
      </c>
      <c r="BM850" t="s">
        <v>3559</v>
      </c>
      <c r="BO850" t="s">
        <v>561</v>
      </c>
      <c r="BQ850">
        <v>1515</v>
      </c>
    </row>
    <row r="851" spans="1:69" x14ac:dyDescent="0.25">
      <c r="A851" t="s">
        <v>3564</v>
      </c>
      <c r="B851" t="s">
        <v>3566</v>
      </c>
      <c r="C851" s="1" t="s">
        <v>3565</v>
      </c>
      <c r="D851" s="5" t="s">
        <v>3567</v>
      </c>
      <c r="E851" t="s">
        <v>5878</v>
      </c>
      <c r="R851" s="10">
        <v>-0.183673223</v>
      </c>
      <c r="S851" s="10">
        <v>2.7270782E-2</v>
      </c>
      <c r="T851" s="6">
        <v>1</v>
      </c>
      <c r="U851" s="10">
        <v>-0.18291028300000001</v>
      </c>
      <c r="V851" s="10">
        <v>4.7891257E-2</v>
      </c>
      <c r="W851" s="6">
        <v>1</v>
      </c>
      <c r="X851" s="10">
        <v>-0.13267008499999999</v>
      </c>
      <c r="Y851" s="10">
        <v>4.0659992999999998E-2</v>
      </c>
      <c r="Z851" s="6">
        <v>1</v>
      </c>
      <c r="AA851" s="10">
        <v>-8.0410003999999993E-2</v>
      </c>
      <c r="AB851" s="10">
        <v>0.101145768</v>
      </c>
      <c r="AC851" s="6">
        <v>1</v>
      </c>
      <c r="AD851" s="10">
        <v>-4.4242859000000002E-2</v>
      </c>
      <c r="AE851" s="10">
        <v>0.15814138</v>
      </c>
      <c r="AF851" s="6">
        <v>1</v>
      </c>
      <c r="AG851" s="10">
        <v>8.0172219999999992E-3</v>
      </c>
      <c r="AH851" s="10">
        <v>0.331921362</v>
      </c>
      <c r="AI851" s="6">
        <v>0.94820597399999995</v>
      </c>
      <c r="AJ851" s="2">
        <v>690000000</v>
      </c>
      <c r="AK851" s="2">
        <v>610000000</v>
      </c>
      <c r="AL851" s="2">
        <v>653000000</v>
      </c>
      <c r="AM851" s="2">
        <v>601000000</v>
      </c>
      <c r="AN851" s="2">
        <v>579000000</v>
      </c>
      <c r="AO851" s="2">
        <v>656000000</v>
      </c>
      <c r="AP851" s="2">
        <v>585000000</v>
      </c>
      <c r="AQ851" s="2">
        <v>645000000</v>
      </c>
      <c r="AR851" s="2">
        <v>544000000</v>
      </c>
      <c r="AS851" s="2">
        <v>571000000</v>
      </c>
      <c r="AT851" s="2">
        <v>641000000</v>
      </c>
      <c r="AU851" s="2">
        <v>504000000</v>
      </c>
      <c r="AV851" s="2">
        <v>653000000</v>
      </c>
      <c r="AW851" s="2">
        <v>728000000</v>
      </c>
      <c r="AX851" s="2">
        <v>633000000</v>
      </c>
      <c r="AY851" s="2">
        <v>693000000</v>
      </c>
      <c r="AZ851" s="2">
        <v>588000000</v>
      </c>
      <c r="BA851" s="6">
        <v>663000000</v>
      </c>
      <c r="BB851">
        <v>14</v>
      </c>
      <c r="BC851">
        <v>14</v>
      </c>
      <c r="BD851">
        <v>10</v>
      </c>
      <c r="BE851">
        <v>17.5</v>
      </c>
      <c r="BF851">
        <v>17.5</v>
      </c>
      <c r="BG851">
        <v>12.9</v>
      </c>
      <c r="BH851" s="10">
        <v>101.13</v>
      </c>
      <c r="BI851" s="10">
        <v>0</v>
      </c>
      <c r="BJ851" s="10">
        <v>191.68</v>
      </c>
      <c r="BK851" s="2">
        <v>14064000000</v>
      </c>
      <c r="BL851" s="5">
        <v>253</v>
      </c>
      <c r="BM851" t="s">
        <v>256</v>
      </c>
      <c r="BN851" t="s">
        <v>101</v>
      </c>
      <c r="BO851" t="s">
        <v>102</v>
      </c>
      <c r="BQ851">
        <v>1517</v>
      </c>
    </row>
    <row r="852" spans="1:69" x14ac:dyDescent="0.25">
      <c r="A852" t="s">
        <v>3568</v>
      </c>
      <c r="B852" t="s">
        <v>3568</v>
      </c>
      <c r="C852" s="1" t="s">
        <v>3569</v>
      </c>
      <c r="D852" s="5" t="s">
        <v>2546</v>
      </c>
      <c r="E852" t="s">
        <v>5878</v>
      </c>
      <c r="R852" s="10">
        <v>-0.49703280100000002</v>
      </c>
      <c r="S852" s="10">
        <v>2.2367120000000001E-2</v>
      </c>
      <c r="T852" s="6">
        <v>1</v>
      </c>
      <c r="U852" s="10">
        <v>-1.672019323</v>
      </c>
      <c r="V852" s="10">
        <v>4.3546872E-2</v>
      </c>
      <c r="W852" s="6">
        <v>1</v>
      </c>
      <c r="X852" s="10">
        <v>-0.10280990600000001</v>
      </c>
      <c r="Y852" s="10">
        <v>0.17534270199999999</v>
      </c>
      <c r="Z852" s="6">
        <v>1</v>
      </c>
      <c r="AA852" s="10">
        <v>-0.30781046499999998</v>
      </c>
      <c r="AB852" s="10">
        <v>2.2464212000000001E-2</v>
      </c>
      <c r="AC852" s="6">
        <v>1</v>
      </c>
      <c r="AD852" s="10">
        <v>-4.9936294999999999E-2</v>
      </c>
      <c r="AE852" s="10">
        <v>0.23811676900000001</v>
      </c>
      <c r="AF852" s="6">
        <v>1</v>
      </c>
      <c r="AG852" s="10">
        <v>-0.25493685399999999</v>
      </c>
      <c r="AH852" s="10">
        <v>4.8401676999999997E-2</v>
      </c>
      <c r="AI852" s="6">
        <v>1</v>
      </c>
      <c r="AJ852" s="2">
        <v>135000000</v>
      </c>
      <c r="AK852" s="2">
        <v>115000000</v>
      </c>
      <c r="AL852" s="2">
        <v>167000000</v>
      </c>
      <c r="AM852" s="2">
        <v>111000000</v>
      </c>
      <c r="AN852" s="2">
        <v>146000000</v>
      </c>
      <c r="AO852" s="2">
        <v>144000000</v>
      </c>
      <c r="AP852" s="2">
        <v>91600000</v>
      </c>
      <c r="AQ852" s="2">
        <v>89900000</v>
      </c>
      <c r="AR852" s="2">
        <v>124000000</v>
      </c>
      <c r="AS852" s="2">
        <v>115000000</v>
      </c>
      <c r="AT852" s="2">
        <v>11800000</v>
      </c>
      <c r="AU852" s="2">
        <v>100000000</v>
      </c>
      <c r="AV852" s="2">
        <v>180000000</v>
      </c>
      <c r="AW852" s="2">
        <v>134000000</v>
      </c>
      <c r="AX852" s="2">
        <v>119000000</v>
      </c>
      <c r="AY852" s="2">
        <v>169000000</v>
      </c>
      <c r="AZ852" s="2">
        <v>150000000</v>
      </c>
      <c r="BA852" s="6">
        <v>174000000</v>
      </c>
      <c r="BB852">
        <v>6</v>
      </c>
      <c r="BC852">
        <v>6</v>
      </c>
      <c r="BD852">
        <v>5</v>
      </c>
      <c r="BE852">
        <v>37.200000000000003</v>
      </c>
      <c r="BF852">
        <v>37.200000000000003</v>
      </c>
      <c r="BG852">
        <v>33.299999999999997</v>
      </c>
      <c r="BH852" s="10">
        <v>37.484999999999999</v>
      </c>
      <c r="BI852" s="10">
        <v>0</v>
      </c>
      <c r="BJ852" s="10">
        <v>55.563000000000002</v>
      </c>
      <c r="BK852" s="2">
        <v>2681800000</v>
      </c>
      <c r="BL852" s="5">
        <v>47</v>
      </c>
      <c r="BM852" t="s">
        <v>2034</v>
      </c>
      <c r="BN852" t="s">
        <v>705</v>
      </c>
      <c r="BQ852">
        <v>1520</v>
      </c>
    </row>
    <row r="853" spans="1:69" x14ac:dyDescent="0.25">
      <c r="A853" t="s">
        <v>3570</v>
      </c>
      <c r="B853" t="s">
        <v>3571</v>
      </c>
      <c r="C853" s="1" t="s">
        <v>3572</v>
      </c>
      <c r="D853" s="5" t="s">
        <v>3573</v>
      </c>
      <c r="E853" t="s">
        <v>5878</v>
      </c>
      <c r="R853" s="10">
        <v>2.1173343660000001</v>
      </c>
      <c r="S853" s="10">
        <v>1.3668568969999999</v>
      </c>
      <c r="T853" s="6">
        <v>6.1112195000000001E-2</v>
      </c>
      <c r="U853" s="10">
        <v>0.79715410900000006</v>
      </c>
      <c r="V853" s="10">
        <v>0.5105615</v>
      </c>
      <c r="W853" s="6">
        <v>0.89464598299999998</v>
      </c>
      <c r="X853" s="10">
        <v>2.1197319029999999</v>
      </c>
      <c r="Y853" s="10">
        <v>1.327985124</v>
      </c>
      <c r="Z853" s="6">
        <v>8.7138462E-2</v>
      </c>
      <c r="AA853" s="10">
        <v>1.9932479860000001</v>
      </c>
      <c r="AB853" s="10">
        <v>1.1404346080000001</v>
      </c>
      <c r="AC853" s="6">
        <v>0.13287659600000001</v>
      </c>
      <c r="AD853" s="10">
        <v>0.89236577399999994</v>
      </c>
      <c r="AE853" s="10">
        <v>0.52999163000000005</v>
      </c>
      <c r="AF853" s="6">
        <v>0.98418229499999998</v>
      </c>
      <c r="AG853" s="10">
        <v>0.76588185600000003</v>
      </c>
      <c r="AH853" s="10">
        <v>0.48153918899999998</v>
      </c>
      <c r="AI853" s="6">
        <v>0.73788943100000004</v>
      </c>
      <c r="AJ853" s="2">
        <v>19200000</v>
      </c>
      <c r="AK853" s="2">
        <v>230000000</v>
      </c>
      <c r="AL853" s="2">
        <v>247000000</v>
      </c>
      <c r="AM853" s="2">
        <v>242000000</v>
      </c>
      <c r="AN853" s="2">
        <v>335000000</v>
      </c>
      <c r="AO853" s="2">
        <v>174000000</v>
      </c>
      <c r="AP853" s="2">
        <v>237000000</v>
      </c>
      <c r="AQ853" s="2">
        <v>220000000</v>
      </c>
      <c r="AR853" s="2">
        <v>269000000</v>
      </c>
      <c r="AS853" s="2">
        <v>204000000</v>
      </c>
      <c r="AT853" s="2">
        <v>222000000</v>
      </c>
      <c r="AU853" s="2">
        <v>25800000</v>
      </c>
      <c r="AV853" s="2">
        <v>36400000</v>
      </c>
      <c r="AW853" s="2">
        <v>23900000</v>
      </c>
      <c r="AX853" s="2">
        <v>197000000</v>
      </c>
      <c r="AY853" s="2">
        <v>37200000</v>
      </c>
      <c r="AZ853" s="2">
        <v>23100000</v>
      </c>
      <c r="BA853" s="6">
        <v>259000000</v>
      </c>
      <c r="BB853">
        <v>6</v>
      </c>
      <c r="BC853">
        <v>6</v>
      </c>
      <c r="BD853">
        <v>6</v>
      </c>
      <c r="BE853">
        <v>7.5</v>
      </c>
      <c r="BF853">
        <v>7.5</v>
      </c>
      <c r="BG853">
        <v>7.5</v>
      </c>
      <c r="BH853" s="10">
        <v>116.27</v>
      </c>
      <c r="BI853" s="10">
        <v>0</v>
      </c>
      <c r="BJ853" s="10">
        <v>24.131</v>
      </c>
      <c r="BK853" s="2">
        <v>4956400000</v>
      </c>
      <c r="BL853" s="5">
        <v>23</v>
      </c>
      <c r="BM853" t="s">
        <v>885</v>
      </c>
      <c r="BO853" t="s">
        <v>886</v>
      </c>
      <c r="BQ853">
        <v>1521</v>
      </c>
    </row>
    <row r="854" spans="1:69" x14ac:dyDescent="0.25">
      <c r="A854" t="s">
        <v>3576</v>
      </c>
      <c r="B854" t="s">
        <v>3576</v>
      </c>
      <c r="C854" s="1" t="s">
        <v>3577</v>
      </c>
      <c r="D854" s="5" t="s">
        <v>2985</v>
      </c>
      <c r="E854" t="s">
        <v>5878</v>
      </c>
      <c r="R854" s="10">
        <v>-1.269129435</v>
      </c>
      <c r="S854" s="10">
        <v>7.0656488000000003E-2</v>
      </c>
      <c r="T854" s="6">
        <v>1</v>
      </c>
      <c r="U854" s="10">
        <v>0.623046239</v>
      </c>
      <c r="V854" s="10">
        <v>0.56281012500000005</v>
      </c>
      <c r="W854" s="6">
        <v>0.84195418</v>
      </c>
      <c r="X854" s="10">
        <v>-0.30278333000000002</v>
      </c>
      <c r="Y854" s="10">
        <v>1.8634399999999999E-2</v>
      </c>
      <c r="Z854" s="6">
        <v>1</v>
      </c>
      <c r="AA854" s="10">
        <v>0.64653269400000002</v>
      </c>
      <c r="AB854" s="10">
        <v>0.57813462900000001</v>
      </c>
      <c r="AC854" s="6">
        <v>0.72328829800000005</v>
      </c>
      <c r="AD854" s="10">
        <v>-0.17685000100000001</v>
      </c>
      <c r="AE854" s="10">
        <v>8.1634628000000001E-2</v>
      </c>
      <c r="AF854" s="6">
        <v>1</v>
      </c>
      <c r="AG854" s="10">
        <v>0.77246602399999997</v>
      </c>
      <c r="AH854" s="10">
        <v>0.63971449499999999</v>
      </c>
      <c r="AI854" s="6">
        <v>0.55065181100000005</v>
      </c>
      <c r="AJ854" s="2">
        <v>77600000</v>
      </c>
      <c r="AK854" s="2">
        <v>95000000</v>
      </c>
      <c r="AL854" s="2">
        <v>96400000</v>
      </c>
      <c r="AM854" s="2">
        <v>84700000</v>
      </c>
      <c r="AN854" s="2">
        <v>79700000</v>
      </c>
      <c r="AO854" s="2">
        <v>81000000</v>
      </c>
      <c r="AP854" s="2">
        <v>88700000</v>
      </c>
      <c r="AQ854" s="2">
        <v>9633909</v>
      </c>
      <c r="AR854" s="2">
        <v>85800000</v>
      </c>
      <c r="AS854" s="2">
        <v>68800000</v>
      </c>
      <c r="AT854" s="2">
        <v>77400000</v>
      </c>
      <c r="AU854" s="2">
        <v>97900000</v>
      </c>
      <c r="AV854" s="2">
        <v>87700000</v>
      </c>
      <c r="AW854" s="2">
        <v>119000000</v>
      </c>
      <c r="AX854" s="2">
        <v>98200000</v>
      </c>
      <c r="AY854" s="2">
        <v>103000000</v>
      </c>
      <c r="AZ854" s="2">
        <v>14300000</v>
      </c>
      <c r="BA854" s="6">
        <v>96700000</v>
      </c>
      <c r="BB854">
        <v>11</v>
      </c>
      <c r="BC854">
        <v>3</v>
      </c>
      <c r="BD854">
        <v>3</v>
      </c>
      <c r="BE854">
        <v>19.7</v>
      </c>
      <c r="BF854">
        <v>6.5</v>
      </c>
      <c r="BG854">
        <v>6.5</v>
      </c>
      <c r="BH854" s="10">
        <v>64.563000000000002</v>
      </c>
      <c r="BI854" s="10">
        <v>0</v>
      </c>
      <c r="BJ854" s="10">
        <v>33.496000000000002</v>
      </c>
      <c r="BK854" s="2">
        <v>1898600000</v>
      </c>
      <c r="BL854" s="5">
        <v>43</v>
      </c>
      <c r="BM854" t="s">
        <v>3574</v>
      </c>
      <c r="BO854" t="s">
        <v>3575</v>
      </c>
      <c r="BQ854">
        <v>1523</v>
      </c>
    </row>
    <row r="855" spans="1:69" x14ac:dyDescent="0.25">
      <c r="A855" t="s">
        <v>3578</v>
      </c>
      <c r="B855" t="s">
        <v>3579</v>
      </c>
      <c r="C855" s="1" t="s">
        <v>3580</v>
      </c>
      <c r="E855" t="s">
        <v>5878</v>
      </c>
      <c r="R855" s="10">
        <v>2.5356292999999998E-2</v>
      </c>
      <c r="S855" s="10">
        <v>0.38012458399999999</v>
      </c>
      <c r="T855" s="6">
        <v>1</v>
      </c>
      <c r="U855" s="10">
        <v>-8.2106271999999994E-2</v>
      </c>
      <c r="V855" s="10">
        <v>9.5489981000000002E-2</v>
      </c>
      <c r="W855" s="6">
        <v>1</v>
      </c>
      <c r="X855" s="10">
        <v>-7.6407114999999998E-2</v>
      </c>
      <c r="Y855" s="10">
        <v>0.18800397799999999</v>
      </c>
      <c r="Z855" s="6">
        <v>1</v>
      </c>
      <c r="AA855" s="10">
        <v>-9.2437744000000002E-2</v>
      </c>
      <c r="AB855" s="10">
        <v>0.15795947399999999</v>
      </c>
      <c r="AC855" s="6">
        <v>1</v>
      </c>
      <c r="AD855" s="10">
        <v>-5.9696197999999999E-2</v>
      </c>
      <c r="AE855" s="10">
        <v>0.15689989400000001</v>
      </c>
      <c r="AF855" s="6">
        <v>1</v>
      </c>
      <c r="AG855" s="10">
        <v>-7.5726826999999997E-2</v>
      </c>
      <c r="AH855" s="10">
        <v>7.8430083999999997E-2</v>
      </c>
      <c r="AI855" s="6">
        <v>1</v>
      </c>
      <c r="AJ855" s="2">
        <v>5030000000</v>
      </c>
      <c r="AK855" s="2">
        <v>4390000000</v>
      </c>
      <c r="AL855" s="2">
        <v>4920000000</v>
      </c>
      <c r="AM855" s="2">
        <v>4230000000</v>
      </c>
      <c r="AN855" s="2">
        <v>5920000000</v>
      </c>
      <c r="AO855" s="2">
        <v>4190000000</v>
      </c>
      <c r="AP855" s="2">
        <v>4690000000</v>
      </c>
      <c r="AQ855" s="2">
        <v>4990000000</v>
      </c>
      <c r="AR855" s="2">
        <v>5550000000</v>
      </c>
      <c r="AS855" s="2">
        <v>5060000000</v>
      </c>
      <c r="AT855" s="2">
        <v>4250000000</v>
      </c>
      <c r="AU855" s="2">
        <v>4990000000</v>
      </c>
      <c r="AV855" s="2">
        <v>4750000000</v>
      </c>
      <c r="AW855" s="2">
        <v>4620000000</v>
      </c>
      <c r="AX855" s="2">
        <v>5610000000</v>
      </c>
      <c r="AY855" s="2">
        <v>5250000000</v>
      </c>
      <c r="AZ855" s="2">
        <v>4890000000</v>
      </c>
      <c r="BA855" s="6">
        <v>4950000000</v>
      </c>
      <c r="BB855">
        <v>23</v>
      </c>
      <c r="BC855">
        <v>17</v>
      </c>
      <c r="BD855">
        <v>2</v>
      </c>
      <c r="BE855">
        <v>30.6</v>
      </c>
      <c r="BF855">
        <v>24</v>
      </c>
      <c r="BG855">
        <v>4.0999999999999996</v>
      </c>
      <c r="BH855" s="10">
        <v>87.995999999999995</v>
      </c>
      <c r="BI855" s="10">
        <v>0</v>
      </c>
      <c r="BJ855" s="10">
        <v>96.141000000000005</v>
      </c>
      <c r="BK855" s="2">
        <v>105650000000</v>
      </c>
      <c r="BL855" s="5">
        <v>191</v>
      </c>
      <c r="BQ855">
        <v>1527</v>
      </c>
    </row>
    <row r="856" spans="1:69" x14ac:dyDescent="0.25">
      <c r="A856" t="s">
        <v>3589</v>
      </c>
      <c r="B856" t="s">
        <v>3590</v>
      </c>
      <c r="C856" s="1" t="s">
        <v>3591</v>
      </c>
      <c r="D856" s="5" t="s">
        <v>3592</v>
      </c>
      <c r="E856" t="s">
        <v>5878</v>
      </c>
      <c r="R856" s="10">
        <v>-0.34728304500000001</v>
      </c>
      <c r="S856" s="10">
        <v>6.7681140000000004E-3</v>
      </c>
      <c r="T856" s="6">
        <v>1</v>
      </c>
      <c r="U856" s="10">
        <v>-0.38166681899999999</v>
      </c>
      <c r="V856" s="10">
        <v>3.4574682000000002E-2</v>
      </c>
      <c r="W856" s="6">
        <v>1</v>
      </c>
      <c r="X856" s="10">
        <v>-6.0403187999999997E-2</v>
      </c>
      <c r="Y856" s="10">
        <v>0.20766676100000001</v>
      </c>
      <c r="Z856" s="6">
        <v>1</v>
      </c>
      <c r="AA856" s="10">
        <v>-3.2129923999999997E-2</v>
      </c>
      <c r="AB856" s="10">
        <v>0.259429407</v>
      </c>
      <c r="AC856" s="6">
        <v>1</v>
      </c>
      <c r="AD856" s="10">
        <v>4.5406977000000001E-2</v>
      </c>
      <c r="AE856" s="10">
        <v>0.35310381699999999</v>
      </c>
      <c r="AF856" s="6">
        <v>1</v>
      </c>
      <c r="AG856" s="10">
        <v>7.3680242000000007E-2</v>
      </c>
      <c r="AH856" s="10">
        <v>0.378235759</v>
      </c>
      <c r="AI856" s="6">
        <v>0.90279234399999997</v>
      </c>
      <c r="AJ856" s="2">
        <v>225000000</v>
      </c>
      <c r="AK856" s="2">
        <v>142000000</v>
      </c>
      <c r="AL856" s="2">
        <v>288000000</v>
      </c>
      <c r="AM856" s="2">
        <v>152000000</v>
      </c>
      <c r="AN856" s="2">
        <v>208000000</v>
      </c>
      <c r="AO856" s="2">
        <v>232000000</v>
      </c>
      <c r="AP856" s="2">
        <v>139000000</v>
      </c>
      <c r="AQ856" s="2">
        <v>169000000</v>
      </c>
      <c r="AR856" s="2">
        <v>173000000</v>
      </c>
      <c r="AS856" s="2">
        <v>137000000</v>
      </c>
      <c r="AT856" s="2">
        <v>138000000</v>
      </c>
      <c r="AU856" s="2">
        <v>189000000</v>
      </c>
      <c r="AV856" s="2">
        <v>203000000</v>
      </c>
      <c r="AW856" s="2">
        <v>196000000</v>
      </c>
      <c r="AX856" s="2">
        <v>210000000</v>
      </c>
      <c r="AY856" s="2">
        <v>175000000</v>
      </c>
      <c r="AZ856" s="2">
        <v>183000000</v>
      </c>
      <c r="BA856" s="6">
        <v>246000000</v>
      </c>
      <c r="BB856">
        <v>5</v>
      </c>
      <c r="BC856">
        <v>5</v>
      </c>
      <c r="BD856">
        <v>5</v>
      </c>
      <c r="BE856">
        <v>7.2</v>
      </c>
      <c r="BF856">
        <v>7.2</v>
      </c>
      <c r="BG856">
        <v>7.2</v>
      </c>
      <c r="BH856" s="10">
        <v>92.558999999999997</v>
      </c>
      <c r="BI856" s="10">
        <v>0</v>
      </c>
      <c r="BJ856" s="10">
        <v>15.715</v>
      </c>
      <c r="BK856" s="2">
        <v>3963100000</v>
      </c>
      <c r="BL856" s="5">
        <v>37</v>
      </c>
      <c r="BN856" t="s">
        <v>705</v>
      </c>
      <c r="BO856" t="s">
        <v>3588</v>
      </c>
      <c r="BQ856">
        <v>1529</v>
      </c>
    </row>
    <row r="857" spans="1:69" x14ac:dyDescent="0.25">
      <c r="A857" t="s">
        <v>3596</v>
      </c>
      <c r="B857" t="s">
        <v>3599</v>
      </c>
      <c r="C857" s="1" t="s">
        <v>3598</v>
      </c>
      <c r="D857" s="5" t="s">
        <v>3597</v>
      </c>
      <c r="E857" t="s">
        <v>5878</v>
      </c>
      <c r="R857" s="10">
        <v>-8.5371016999999993E-2</v>
      </c>
      <c r="S857" s="10">
        <v>3.3045297000000001E-2</v>
      </c>
      <c r="T857" s="6">
        <v>1</v>
      </c>
      <c r="U857" s="10">
        <v>1.6443888E-2</v>
      </c>
      <c r="V857" s="10">
        <v>0.34706115700000001</v>
      </c>
      <c r="W857" s="6">
        <v>1</v>
      </c>
      <c r="X857" s="10">
        <v>1.6471863E-2</v>
      </c>
      <c r="Y857" s="10">
        <v>0.33704606999999998</v>
      </c>
      <c r="Z857" s="6">
        <v>1</v>
      </c>
      <c r="AA857" s="10">
        <v>3.8109460999999997E-2</v>
      </c>
      <c r="AB857" s="10">
        <v>0.38843325200000001</v>
      </c>
      <c r="AC857" s="6">
        <v>0.93906666699999997</v>
      </c>
      <c r="AD857" s="10">
        <v>0.15635935500000001</v>
      </c>
      <c r="AE857" s="10">
        <v>1.2343002359999999</v>
      </c>
      <c r="AF857" s="6">
        <v>0.709043062</v>
      </c>
      <c r="AG857" s="10">
        <v>0.17799695300000001</v>
      </c>
      <c r="AH857" s="10">
        <v>1.369749074</v>
      </c>
      <c r="AI857" s="6">
        <v>0.369545387</v>
      </c>
      <c r="AJ857" s="2">
        <v>674000000</v>
      </c>
      <c r="AK857" s="2">
        <v>624000000</v>
      </c>
      <c r="AL857" s="2">
        <v>750000000</v>
      </c>
      <c r="AM857" s="2">
        <v>524000000</v>
      </c>
      <c r="AN857" s="2">
        <v>755000000</v>
      </c>
      <c r="AO857" s="2">
        <v>595000000</v>
      </c>
      <c r="AP857" s="2">
        <v>610000000</v>
      </c>
      <c r="AQ857" s="2">
        <v>548000000</v>
      </c>
      <c r="AR857" s="2">
        <v>570000000</v>
      </c>
      <c r="AS857" s="2">
        <v>563000000</v>
      </c>
      <c r="AT857" s="2">
        <v>556000000</v>
      </c>
      <c r="AU857" s="2">
        <v>720000000</v>
      </c>
      <c r="AV857" s="2">
        <v>623000000</v>
      </c>
      <c r="AW857" s="2">
        <v>607000000</v>
      </c>
      <c r="AX857" s="2">
        <v>602000000</v>
      </c>
      <c r="AY857" s="2">
        <v>607000000</v>
      </c>
      <c r="AZ857" s="2">
        <v>589000000</v>
      </c>
      <c r="BA857" s="6">
        <v>608000000</v>
      </c>
      <c r="BB857">
        <v>25</v>
      </c>
      <c r="BC857">
        <v>25</v>
      </c>
      <c r="BD857">
        <v>25</v>
      </c>
      <c r="BE857">
        <v>24.4</v>
      </c>
      <c r="BF857">
        <v>24.4</v>
      </c>
      <c r="BG857">
        <v>24.4</v>
      </c>
      <c r="BH857" s="10">
        <v>137.28</v>
      </c>
      <c r="BI857" s="10">
        <v>0</v>
      </c>
      <c r="BJ857" s="10">
        <v>105.81</v>
      </c>
      <c r="BK857" s="2">
        <v>13270000000</v>
      </c>
      <c r="BL857" s="5">
        <v>142</v>
      </c>
      <c r="BM857" t="s">
        <v>3593</v>
      </c>
      <c r="BN857" t="s">
        <v>3594</v>
      </c>
      <c r="BO857" t="s">
        <v>3595</v>
      </c>
      <c r="BQ857">
        <v>1531</v>
      </c>
    </row>
    <row r="858" spans="1:69" x14ac:dyDescent="0.25">
      <c r="A858" t="s">
        <v>3600</v>
      </c>
      <c r="B858" t="s">
        <v>3601</v>
      </c>
      <c r="D858" s="5" t="s">
        <v>3602</v>
      </c>
      <c r="E858" t="s">
        <v>5878</v>
      </c>
      <c r="R858" s="10">
        <v>-0.145715078</v>
      </c>
      <c r="S858" s="10">
        <v>1.4161986999999999E-2</v>
      </c>
      <c r="T858" s="6">
        <v>1</v>
      </c>
      <c r="U858" s="10">
        <v>-3.4543354999999998E-2</v>
      </c>
      <c r="V858" s="10">
        <v>0.13492752499999999</v>
      </c>
      <c r="W858" s="6">
        <v>1</v>
      </c>
      <c r="X858" s="10">
        <v>-0.16039276099999999</v>
      </c>
      <c r="Y858" s="10">
        <v>2.9470626999999999E-2</v>
      </c>
      <c r="Z858" s="6">
        <v>1</v>
      </c>
      <c r="AA858" s="10">
        <v>-0.19296264599999999</v>
      </c>
      <c r="AB858" s="10">
        <v>1.4508719999999999E-2</v>
      </c>
      <c r="AC858" s="6">
        <v>1</v>
      </c>
      <c r="AD858" s="10">
        <v>-0.10139974</v>
      </c>
      <c r="AE858" s="10">
        <v>3.8266356000000001E-2</v>
      </c>
      <c r="AF858" s="6">
        <v>1</v>
      </c>
      <c r="AG858" s="10">
        <v>-0.13396962500000001</v>
      </c>
      <c r="AH858" s="10">
        <v>1.1240791E-2</v>
      </c>
      <c r="AI858" s="6">
        <v>1</v>
      </c>
      <c r="AJ858" s="2">
        <v>10700000000</v>
      </c>
      <c r="AK858" s="2">
        <v>10400000000</v>
      </c>
      <c r="AL858" s="2">
        <v>10200000000</v>
      </c>
      <c r="AM858" s="2">
        <v>10900000000</v>
      </c>
      <c r="AN858" s="2">
        <v>9880000000</v>
      </c>
      <c r="AO858" s="2">
        <v>9380000000</v>
      </c>
      <c r="AP858" s="2">
        <v>10200000000</v>
      </c>
      <c r="AQ858" s="2">
        <v>10100000000</v>
      </c>
      <c r="AR858" s="2">
        <v>10100000000</v>
      </c>
      <c r="AS858" s="2">
        <v>11200000000</v>
      </c>
      <c r="AT858" s="2">
        <v>10900000000</v>
      </c>
      <c r="AU858" s="2">
        <v>11500000000</v>
      </c>
      <c r="AV858" s="2">
        <v>11200000000</v>
      </c>
      <c r="AW858" s="2">
        <v>10400000000</v>
      </c>
      <c r="AX858" s="2">
        <v>12000000000</v>
      </c>
      <c r="AY858" s="2">
        <v>11900000000</v>
      </c>
      <c r="AZ858" s="2">
        <v>11700000000</v>
      </c>
      <c r="BA858" s="6">
        <v>10800000000</v>
      </c>
      <c r="BB858">
        <v>58</v>
      </c>
      <c r="BC858">
        <v>58</v>
      </c>
      <c r="BD858">
        <v>17</v>
      </c>
      <c r="BE858">
        <v>78.3</v>
      </c>
      <c r="BF858">
        <v>78.3</v>
      </c>
      <c r="BG858">
        <v>31.3</v>
      </c>
      <c r="BH858" s="10">
        <v>59.106000000000002</v>
      </c>
      <c r="BI858" s="10">
        <v>0</v>
      </c>
      <c r="BJ858" s="10">
        <v>323.31</v>
      </c>
      <c r="BK858" s="2">
        <v>255400000000</v>
      </c>
      <c r="BL858" s="5">
        <v>996</v>
      </c>
      <c r="BM858" t="s">
        <v>333</v>
      </c>
      <c r="BN858" t="s">
        <v>59</v>
      </c>
      <c r="BO858" t="s">
        <v>1674</v>
      </c>
      <c r="BQ858">
        <v>1532</v>
      </c>
    </row>
    <row r="859" spans="1:69" x14ac:dyDescent="0.25">
      <c r="A859" t="s">
        <v>3605</v>
      </c>
      <c r="B859" t="s">
        <v>3607</v>
      </c>
      <c r="C859" s="1" t="s">
        <v>3606</v>
      </c>
      <c r="D859" s="5" t="s">
        <v>3608</v>
      </c>
      <c r="E859" t="s">
        <v>5878</v>
      </c>
      <c r="R859" s="10">
        <v>6.8524043000000007E-2</v>
      </c>
      <c r="S859" s="10">
        <v>0.47571180099999999</v>
      </c>
      <c r="T859" s="6">
        <v>0.96640322599999995</v>
      </c>
      <c r="U859" s="10">
        <v>1.4056524000000001E-2</v>
      </c>
      <c r="V859" s="10">
        <v>0.34194707600000002</v>
      </c>
      <c r="W859" s="6">
        <v>1</v>
      </c>
      <c r="X859" s="10">
        <v>8.2034429000000006E-2</v>
      </c>
      <c r="Y859" s="10">
        <v>0.465707015</v>
      </c>
      <c r="Z859" s="6">
        <v>1</v>
      </c>
      <c r="AA859" s="10">
        <v>-0.19921620700000001</v>
      </c>
      <c r="AB859" s="10">
        <v>6.2404574999999997E-2</v>
      </c>
      <c r="AC859" s="6">
        <v>1</v>
      </c>
      <c r="AD859" s="10">
        <v>0.229620616</v>
      </c>
      <c r="AE859" s="10">
        <v>0.989834608</v>
      </c>
      <c r="AF859" s="6">
        <v>0.67898894499999995</v>
      </c>
      <c r="AG859" s="10">
        <v>-5.1630019999999999E-2</v>
      </c>
      <c r="AH859" s="10">
        <v>0.17381178799999999</v>
      </c>
      <c r="AI859" s="6">
        <v>1</v>
      </c>
      <c r="AJ859" s="2">
        <v>188000000</v>
      </c>
      <c r="AK859" s="2">
        <v>163000000</v>
      </c>
      <c r="AL859" s="2">
        <v>163000000</v>
      </c>
      <c r="AM859" s="2">
        <v>169000000</v>
      </c>
      <c r="AN859" s="2">
        <v>129000000</v>
      </c>
      <c r="AO859" s="2">
        <v>169000000</v>
      </c>
      <c r="AP859" s="2">
        <v>146000000</v>
      </c>
      <c r="AQ859" s="2">
        <v>147000000</v>
      </c>
      <c r="AR859" s="2">
        <v>166000000</v>
      </c>
      <c r="AS859" s="2">
        <v>196000000</v>
      </c>
      <c r="AT859" s="2">
        <v>180000000</v>
      </c>
      <c r="AU859" s="2">
        <v>162000000</v>
      </c>
      <c r="AV859" s="2">
        <v>121000000</v>
      </c>
      <c r="AW859" s="2">
        <v>163000000</v>
      </c>
      <c r="AX859" s="2">
        <v>157000000</v>
      </c>
      <c r="AY859" s="2">
        <v>164000000</v>
      </c>
      <c r="AZ859" s="2">
        <v>171000000</v>
      </c>
      <c r="BA859" s="6">
        <v>199000000</v>
      </c>
      <c r="BB859">
        <v>7</v>
      </c>
      <c r="BC859">
        <v>7</v>
      </c>
      <c r="BD859">
        <v>7</v>
      </c>
      <c r="BE859">
        <v>37.299999999999997</v>
      </c>
      <c r="BF859">
        <v>37.299999999999997</v>
      </c>
      <c r="BG859">
        <v>37.299999999999997</v>
      </c>
      <c r="BH859" s="10">
        <v>28.734999999999999</v>
      </c>
      <c r="BI859" s="10">
        <v>0</v>
      </c>
      <c r="BJ859" s="10">
        <v>22.19</v>
      </c>
      <c r="BK859" s="2">
        <v>3612900000</v>
      </c>
      <c r="BL859" s="5">
        <v>78</v>
      </c>
      <c r="BM859" t="s">
        <v>3603</v>
      </c>
      <c r="BN859" t="s">
        <v>59</v>
      </c>
      <c r="BO859" t="s">
        <v>3604</v>
      </c>
      <c r="BQ859">
        <v>1533</v>
      </c>
    </row>
    <row r="860" spans="1:69" x14ac:dyDescent="0.25">
      <c r="A860" t="s">
        <v>3610</v>
      </c>
      <c r="B860" t="s">
        <v>3612</v>
      </c>
      <c r="C860" s="1" t="s">
        <v>3611</v>
      </c>
      <c r="D860" s="5" t="s">
        <v>3613</v>
      </c>
      <c r="E860" t="s">
        <v>5878</v>
      </c>
      <c r="R860" s="10">
        <v>-1.2167714439999999</v>
      </c>
      <c r="S860" s="10">
        <v>3.1702060000000001E-3</v>
      </c>
      <c r="T860" s="6">
        <v>1</v>
      </c>
      <c r="U860" s="10">
        <v>-0.38055928500000002</v>
      </c>
      <c r="V860" s="10">
        <v>0.135727979</v>
      </c>
      <c r="W860" s="6">
        <v>1</v>
      </c>
      <c r="X860" s="10">
        <v>-0.44860394799999997</v>
      </c>
      <c r="Y860" s="10">
        <v>2.4124770000000001E-3</v>
      </c>
      <c r="Z860" s="6">
        <v>0.99894610399999995</v>
      </c>
      <c r="AA860" s="10">
        <v>-0.16266059899999999</v>
      </c>
      <c r="AB860" s="10">
        <v>7.2936345E-2</v>
      </c>
      <c r="AC860" s="6">
        <v>1</v>
      </c>
      <c r="AD860" s="10">
        <v>-0.14623387700000001</v>
      </c>
      <c r="AE860" s="10">
        <v>3.9064723000000003E-2</v>
      </c>
      <c r="AF860" s="6">
        <v>1</v>
      </c>
      <c r="AG860" s="10">
        <v>0.139709473</v>
      </c>
      <c r="AH860" s="10">
        <v>0.76079162</v>
      </c>
      <c r="AI860" s="6">
        <v>0.63401153799999999</v>
      </c>
      <c r="AJ860" s="2">
        <v>59200000</v>
      </c>
      <c r="AK860" s="2">
        <v>62800000</v>
      </c>
      <c r="AL860" s="2">
        <v>54600000</v>
      </c>
      <c r="AM860" s="2">
        <v>45900000</v>
      </c>
      <c r="AN860" s="2">
        <v>44600000</v>
      </c>
      <c r="AO860" s="2">
        <v>52900000</v>
      </c>
      <c r="AP860" s="2">
        <v>41700000</v>
      </c>
      <c r="AQ860" s="2">
        <v>23000000</v>
      </c>
      <c r="AR860" s="2">
        <v>22800000</v>
      </c>
      <c r="AS860" s="2">
        <v>72400000</v>
      </c>
      <c r="AT860" s="2">
        <v>19800000</v>
      </c>
      <c r="AU860" s="2">
        <v>48000000</v>
      </c>
      <c r="AV860" s="2">
        <v>65200000</v>
      </c>
      <c r="AW860" s="2">
        <v>70300000</v>
      </c>
      <c r="AX860" s="2">
        <v>60100000</v>
      </c>
      <c r="AY860" s="2">
        <v>60300000</v>
      </c>
      <c r="AZ860" s="2">
        <v>45800000</v>
      </c>
      <c r="BA860" s="6">
        <v>55000000</v>
      </c>
      <c r="BB860">
        <v>3</v>
      </c>
      <c r="BC860">
        <v>3</v>
      </c>
      <c r="BD860">
        <v>3</v>
      </c>
      <c r="BE860">
        <v>5.5</v>
      </c>
      <c r="BF860">
        <v>5.5</v>
      </c>
      <c r="BG860">
        <v>5.5</v>
      </c>
      <c r="BH860" s="10">
        <v>53.341999999999999</v>
      </c>
      <c r="BI860" s="10">
        <v>0</v>
      </c>
      <c r="BJ860" s="10">
        <v>2.5901000000000001</v>
      </c>
      <c r="BK860" s="2">
        <v>1075300000</v>
      </c>
      <c r="BL860" s="5">
        <v>34</v>
      </c>
      <c r="BO860" t="s">
        <v>3609</v>
      </c>
      <c r="BQ860">
        <v>1535</v>
      </c>
    </row>
    <row r="861" spans="1:69" x14ac:dyDescent="0.25">
      <c r="A861" t="s">
        <v>3616</v>
      </c>
      <c r="B861" t="s">
        <v>3617</v>
      </c>
      <c r="C861" s="1" t="s">
        <v>3618</v>
      </c>
      <c r="D861" s="5" t="s">
        <v>3619</v>
      </c>
      <c r="E861" t="s">
        <v>5878</v>
      </c>
      <c r="R861" s="10">
        <v>0.34984652199999999</v>
      </c>
      <c r="S861" s="10">
        <v>0.71416921700000002</v>
      </c>
      <c r="T861" s="6">
        <v>0.55934642899999998</v>
      </c>
      <c r="U861" s="10">
        <v>9.5379512E-2</v>
      </c>
      <c r="V861" s="10">
        <v>0.58421405500000001</v>
      </c>
      <c r="W861" s="6">
        <v>0.939552885</v>
      </c>
      <c r="X861" s="10">
        <v>0.28637631699999999</v>
      </c>
      <c r="Y861" s="10">
        <v>0.53248442500000004</v>
      </c>
      <c r="Z861" s="6">
        <v>1</v>
      </c>
      <c r="AA861" s="10">
        <v>0.44351959200000002</v>
      </c>
      <c r="AB861" s="10">
        <v>0.818169174</v>
      </c>
      <c r="AC861" s="6">
        <v>0.48444962400000002</v>
      </c>
      <c r="AD861" s="10">
        <v>0.16749318399999999</v>
      </c>
      <c r="AE861" s="10">
        <v>0.45036190599999998</v>
      </c>
      <c r="AF861" s="6">
        <v>1</v>
      </c>
      <c r="AG861" s="10">
        <v>0.32463645899999999</v>
      </c>
      <c r="AH861" s="10">
        <v>0.79996248199999997</v>
      </c>
      <c r="AI861" s="6">
        <v>0.47421625000000001</v>
      </c>
      <c r="AJ861" s="2">
        <v>63100000</v>
      </c>
      <c r="AK861" s="2">
        <v>80700000</v>
      </c>
      <c r="AL861" s="2">
        <v>115000000</v>
      </c>
      <c r="AM861" s="2">
        <v>73400000</v>
      </c>
      <c r="AN861" s="2">
        <v>148000000</v>
      </c>
      <c r="AO861" s="2">
        <v>69100000</v>
      </c>
      <c r="AP861" s="2">
        <v>102000000</v>
      </c>
      <c r="AQ861" s="2">
        <v>78700000</v>
      </c>
      <c r="AR861" s="2">
        <v>106000000</v>
      </c>
      <c r="AS861" s="2">
        <v>69100000</v>
      </c>
      <c r="AT861" s="2">
        <v>70300000</v>
      </c>
      <c r="AU861" s="2">
        <v>74900000</v>
      </c>
      <c r="AV861" s="2">
        <v>71300000</v>
      </c>
      <c r="AW861" s="2">
        <v>51200000</v>
      </c>
      <c r="AX861" s="2">
        <v>113000000</v>
      </c>
      <c r="AY861" s="2">
        <v>55700000</v>
      </c>
      <c r="AZ861" s="2">
        <v>73100000</v>
      </c>
      <c r="BA861" s="6">
        <v>73200000</v>
      </c>
      <c r="BB861">
        <v>9</v>
      </c>
      <c r="BC861">
        <v>9</v>
      </c>
      <c r="BD861">
        <v>5</v>
      </c>
      <c r="BE861">
        <v>11</v>
      </c>
      <c r="BF861">
        <v>11</v>
      </c>
      <c r="BG861">
        <v>7.5</v>
      </c>
      <c r="BH861" s="10">
        <v>143.35</v>
      </c>
      <c r="BI861" s="10">
        <v>0</v>
      </c>
      <c r="BJ861" s="10">
        <v>15.209</v>
      </c>
      <c r="BK861" s="2">
        <v>1741900000</v>
      </c>
      <c r="BL861" s="5">
        <v>28</v>
      </c>
      <c r="BM861" t="s">
        <v>3614</v>
      </c>
      <c r="BN861" t="s">
        <v>257</v>
      </c>
      <c r="BO861" t="s">
        <v>3615</v>
      </c>
      <c r="BQ861">
        <v>1536</v>
      </c>
    </row>
    <row r="862" spans="1:69" x14ac:dyDescent="0.25">
      <c r="A862" t="s">
        <v>3622</v>
      </c>
      <c r="B862" t="s">
        <v>3623</v>
      </c>
      <c r="C862" s="1" t="s">
        <v>3624</v>
      </c>
      <c r="D862" s="5" t="s">
        <v>3625</v>
      </c>
      <c r="E862" t="s">
        <v>5878</v>
      </c>
      <c r="R862" s="10">
        <v>-2.8866449999999998E-2</v>
      </c>
      <c r="S862" s="10">
        <v>0.27312387399999999</v>
      </c>
      <c r="T862" s="6">
        <v>1</v>
      </c>
      <c r="U862" s="10">
        <v>9.4283422000000006E-2</v>
      </c>
      <c r="V862" s="10">
        <v>0.82843518900000002</v>
      </c>
      <c r="W862" s="6">
        <v>0.880232295</v>
      </c>
      <c r="X862" s="10">
        <v>-0.18313916499999999</v>
      </c>
      <c r="Y862" s="10">
        <v>0.156951339</v>
      </c>
      <c r="Z862" s="6">
        <v>1</v>
      </c>
      <c r="AA862" s="10">
        <v>-9.7090400000000004E-3</v>
      </c>
      <c r="AB862" s="10">
        <v>0.28579950799999998</v>
      </c>
      <c r="AC862" s="6">
        <v>1</v>
      </c>
      <c r="AD862" s="10">
        <v>-0.13545989999999999</v>
      </c>
      <c r="AE862" s="10">
        <v>0.180175008</v>
      </c>
      <c r="AF862" s="6">
        <v>1</v>
      </c>
      <c r="AG862" s="10">
        <v>3.7970225000000003E-2</v>
      </c>
      <c r="AH862" s="10">
        <v>0.383664954</v>
      </c>
      <c r="AI862" s="6">
        <v>0.90583937999999997</v>
      </c>
      <c r="AJ862" s="2">
        <v>89300000</v>
      </c>
      <c r="AK862" s="2">
        <v>122000000</v>
      </c>
      <c r="AL862" s="2">
        <v>89500000</v>
      </c>
      <c r="AM862" s="2">
        <v>94600000</v>
      </c>
      <c r="AN862" s="2">
        <v>121000000</v>
      </c>
      <c r="AO862" s="2">
        <v>76600000</v>
      </c>
      <c r="AP862" s="2">
        <v>133000000</v>
      </c>
      <c r="AQ862" s="2">
        <v>108000000</v>
      </c>
      <c r="AR862" s="2">
        <v>84700000</v>
      </c>
      <c r="AS862" s="2">
        <v>106000000</v>
      </c>
      <c r="AT862" s="2">
        <v>105000000</v>
      </c>
      <c r="AU862" s="2">
        <v>97500000</v>
      </c>
      <c r="AV862" s="2">
        <v>157000000</v>
      </c>
      <c r="AW862" s="2">
        <v>88100000</v>
      </c>
      <c r="AX862" s="2">
        <v>93000000</v>
      </c>
      <c r="AY862" s="2">
        <v>104000000</v>
      </c>
      <c r="AZ862" s="2">
        <v>98300000</v>
      </c>
      <c r="BA862" s="6">
        <v>88200000</v>
      </c>
      <c r="BB862">
        <v>5</v>
      </c>
      <c r="BC862">
        <v>5</v>
      </c>
      <c r="BD862">
        <v>5</v>
      </c>
      <c r="BE862">
        <v>13.3</v>
      </c>
      <c r="BF862">
        <v>13.3</v>
      </c>
      <c r="BG862">
        <v>13.3</v>
      </c>
      <c r="BH862" s="10">
        <v>46.841999999999999</v>
      </c>
      <c r="BI862" s="10">
        <v>0</v>
      </c>
      <c r="BJ862" s="10">
        <v>6.3544</v>
      </c>
      <c r="BK862" s="2">
        <v>2283700000</v>
      </c>
      <c r="BL862" s="5">
        <v>23</v>
      </c>
      <c r="BM862" t="s">
        <v>3620</v>
      </c>
      <c r="BN862" t="s">
        <v>101</v>
      </c>
      <c r="BO862" t="s">
        <v>3621</v>
      </c>
      <c r="BQ862">
        <v>1537</v>
      </c>
    </row>
    <row r="863" spans="1:69" x14ac:dyDescent="0.25">
      <c r="A863" t="s">
        <v>3628</v>
      </c>
      <c r="B863" t="s">
        <v>3628</v>
      </c>
      <c r="C863" s="1" t="s">
        <v>3629</v>
      </c>
      <c r="E863" t="s">
        <v>5878</v>
      </c>
      <c r="R863" s="10">
        <v>2.2453308000000002E-2</v>
      </c>
      <c r="S863" s="10">
        <v>0.41562720399999997</v>
      </c>
      <c r="T863" s="6">
        <v>1</v>
      </c>
      <c r="U863" s="10">
        <v>9.6433004000000003E-2</v>
      </c>
      <c r="V863" s="10">
        <v>0.470824138</v>
      </c>
      <c r="W863" s="6">
        <v>0.97760169500000005</v>
      </c>
      <c r="X863" s="10">
        <v>0.190626144</v>
      </c>
      <c r="Y863" s="10">
        <v>1.703895677</v>
      </c>
      <c r="Z863" s="6">
        <v>0.42918372100000002</v>
      </c>
      <c r="AA863" s="10">
        <v>0.165692012</v>
      </c>
      <c r="AB863" s="10">
        <v>1.020818652</v>
      </c>
      <c r="AC863" s="6">
        <v>0.601540199</v>
      </c>
      <c r="AD863" s="10">
        <v>8.9173635000000001E-2</v>
      </c>
      <c r="AE863" s="10">
        <v>1.012904282</v>
      </c>
      <c r="AF863" s="6">
        <v>0.98136000000000001</v>
      </c>
      <c r="AG863" s="10">
        <v>6.4239502000000004E-2</v>
      </c>
      <c r="AH863" s="10">
        <v>0.55130047699999996</v>
      </c>
      <c r="AI863" s="6">
        <v>0.83979889900000004</v>
      </c>
      <c r="AJ863" s="2">
        <v>252000000</v>
      </c>
      <c r="AK863" s="2">
        <v>255000000</v>
      </c>
      <c r="AL863" s="2">
        <v>233000000</v>
      </c>
      <c r="AM863" s="2">
        <v>280000000</v>
      </c>
      <c r="AN863" s="2">
        <v>265000000</v>
      </c>
      <c r="AO863" s="2">
        <v>248000000</v>
      </c>
      <c r="AP863" s="2">
        <v>230000000</v>
      </c>
      <c r="AQ863" s="2">
        <v>223000000</v>
      </c>
      <c r="AR863" s="2">
        <v>255000000</v>
      </c>
      <c r="AS863" s="2">
        <v>246000000</v>
      </c>
      <c r="AT863" s="2">
        <v>322000000</v>
      </c>
      <c r="AU863" s="2">
        <v>203000000</v>
      </c>
      <c r="AV863" s="2">
        <v>221000000</v>
      </c>
      <c r="AW863" s="2">
        <v>232000000</v>
      </c>
      <c r="AX863" s="2">
        <v>243000000</v>
      </c>
      <c r="AY863" s="2">
        <v>263000000</v>
      </c>
      <c r="AZ863" s="2">
        <v>211000000</v>
      </c>
      <c r="BA863" s="6">
        <v>236000000</v>
      </c>
      <c r="BB863">
        <v>11</v>
      </c>
      <c r="BC863">
        <v>11</v>
      </c>
      <c r="BD863">
        <v>11</v>
      </c>
      <c r="BE863">
        <v>4.7</v>
      </c>
      <c r="BF863">
        <v>4.7</v>
      </c>
      <c r="BG863">
        <v>4.7</v>
      </c>
      <c r="BH863" s="10">
        <v>348.12</v>
      </c>
      <c r="BI863" s="10">
        <v>0</v>
      </c>
      <c r="BJ863" s="10">
        <v>104.36</v>
      </c>
      <c r="BK863" s="2">
        <v>5835400000</v>
      </c>
      <c r="BL863" s="5">
        <v>102</v>
      </c>
      <c r="BN863" t="s">
        <v>257</v>
      </c>
      <c r="BQ863">
        <v>1539</v>
      </c>
    </row>
    <row r="864" spans="1:69" x14ac:dyDescent="0.25">
      <c r="A864" t="s">
        <v>3630</v>
      </c>
      <c r="B864" t="s">
        <v>3631</v>
      </c>
      <c r="C864" s="1" t="s">
        <v>3392</v>
      </c>
      <c r="D864" s="5" t="s">
        <v>3632</v>
      </c>
      <c r="E864" t="s">
        <v>5878</v>
      </c>
      <c r="R864" s="10">
        <v>-8.9610417999999997E-2</v>
      </c>
      <c r="S864" s="10">
        <v>0.123383198</v>
      </c>
      <c r="T864" s="6">
        <v>1</v>
      </c>
      <c r="U864" s="10">
        <v>0.109910329</v>
      </c>
      <c r="V864" s="10">
        <v>0.60160167099999995</v>
      </c>
      <c r="W864" s="6">
        <v>0.91955879399999996</v>
      </c>
      <c r="X864" s="10">
        <v>-0.19442303999999999</v>
      </c>
      <c r="Y864" s="10">
        <v>6.2393171999999997E-2</v>
      </c>
      <c r="Z864" s="6">
        <v>1</v>
      </c>
      <c r="AA864" s="10">
        <v>-3.4852345999999999E-2</v>
      </c>
      <c r="AB864" s="10">
        <v>0.24037924399999999</v>
      </c>
      <c r="AC864" s="6">
        <v>1</v>
      </c>
      <c r="AD864" s="10">
        <v>-1.4463425E-2</v>
      </c>
      <c r="AE864" s="10">
        <v>0.26072240600000002</v>
      </c>
      <c r="AF864" s="6">
        <v>1</v>
      </c>
      <c r="AG864" s="10">
        <v>0.14510726900000001</v>
      </c>
      <c r="AH864" s="10">
        <v>0.74879737599999996</v>
      </c>
      <c r="AI864" s="6">
        <v>0.63440096599999996</v>
      </c>
      <c r="AJ864" s="2">
        <v>1920000000</v>
      </c>
      <c r="AK864" s="2">
        <v>1980000000</v>
      </c>
      <c r="AL864" s="2">
        <v>1860000000</v>
      </c>
      <c r="AM864" s="2">
        <v>1880000000</v>
      </c>
      <c r="AN864" s="2">
        <v>1470000000</v>
      </c>
      <c r="AO864" s="2">
        <v>1750000000</v>
      </c>
      <c r="AP864" s="2">
        <v>1950000000</v>
      </c>
      <c r="AQ864" s="2">
        <v>1760000000</v>
      </c>
      <c r="AR864" s="2">
        <v>1750000000</v>
      </c>
      <c r="AS864" s="2">
        <v>1990000000</v>
      </c>
      <c r="AT864" s="2">
        <v>1900000000</v>
      </c>
      <c r="AU864" s="2">
        <v>1740000000</v>
      </c>
      <c r="AV864" s="2">
        <v>2230000000</v>
      </c>
      <c r="AW864" s="2">
        <v>1900000000</v>
      </c>
      <c r="AX864" s="2">
        <v>1720000000</v>
      </c>
      <c r="AY864" s="2">
        <v>1820000000</v>
      </c>
      <c r="AZ864" s="2">
        <v>1990000000</v>
      </c>
      <c r="BA864" s="6">
        <v>1450000000</v>
      </c>
      <c r="BB864">
        <v>21</v>
      </c>
      <c r="BC864">
        <v>21</v>
      </c>
      <c r="BD864">
        <v>6</v>
      </c>
      <c r="BE864">
        <v>42.5</v>
      </c>
      <c r="BF864">
        <v>42.5</v>
      </c>
      <c r="BG864">
        <v>17.600000000000001</v>
      </c>
      <c r="BH864" s="10">
        <v>66.162999999999997</v>
      </c>
      <c r="BI864" s="10">
        <v>0</v>
      </c>
      <c r="BJ864" s="10">
        <v>223.93</v>
      </c>
      <c r="BK864" s="2">
        <v>43048000000</v>
      </c>
      <c r="BL864" s="5">
        <v>317</v>
      </c>
      <c r="BM864" t="s">
        <v>3387</v>
      </c>
      <c r="BN864" t="s">
        <v>3388</v>
      </c>
      <c r="BO864" t="s">
        <v>3389</v>
      </c>
      <c r="BQ864">
        <v>1540</v>
      </c>
    </row>
    <row r="865" spans="1:69" x14ac:dyDescent="0.25">
      <c r="A865" t="s">
        <v>3634</v>
      </c>
      <c r="B865" t="s">
        <v>3635</v>
      </c>
      <c r="C865" s="1" t="s">
        <v>3636</v>
      </c>
      <c r="D865" s="5" t="s">
        <v>3637</v>
      </c>
      <c r="E865" t="s">
        <v>5878</v>
      </c>
      <c r="R865" s="10">
        <v>-0.29278055800000002</v>
      </c>
      <c r="S865" s="10">
        <v>8.6026369999999998E-3</v>
      </c>
      <c r="T865" s="6">
        <v>1</v>
      </c>
      <c r="U865" s="10">
        <v>-0.22285397800000001</v>
      </c>
      <c r="V865" s="10">
        <v>3.4449593000000001E-2</v>
      </c>
      <c r="W865" s="6">
        <v>1</v>
      </c>
      <c r="X865" s="10">
        <v>-0.30851364100000001</v>
      </c>
      <c r="Y865" s="10">
        <v>2.4435799999999999E-3</v>
      </c>
      <c r="Z865" s="6">
        <v>0.99930626300000003</v>
      </c>
      <c r="AA865" s="10">
        <v>-0.11487960799999999</v>
      </c>
      <c r="AB865" s="10">
        <v>0.10579546099999999</v>
      </c>
      <c r="AC865" s="6">
        <v>1</v>
      </c>
      <c r="AD865" s="10">
        <v>-0.200657527</v>
      </c>
      <c r="AE865" s="10">
        <v>6.9982009999999999E-3</v>
      </c>
      <c r="AF865" s="6">
        <v>0.99925688800000001</v>
      </c>
      <c r="AG865" s="10">
        <v>-7.0234929999999996E-3</v>
      </c>
      <c r="AH865" s="10">
        <v>0.28354125600000002</v>
      </c>
      <c r="AI865" s="6">
        <v>0.96313801300000002</v>
      </c>
      <c r="AJ865" s="2">
        <v>208000000</v>
      </c>
      <c r="AK865" s="2">
        <v>214000000</v>
      </c>
      <c r="AL865" s="2">
        <v>226000000</v>
      </c>
      <c r="AM865" s="2">
        <v>201000000</v>
      </c>
      <c r="AN865" s="2">
        <v>212000000</v>
      </c>
      <c r="AO865" s="2">
        <v>189000000</v>
      </c>
      <c r="AP865" s="2">
        <v>186000000</v>
      </c>
      <c r="AQ865" s="2">
        <v>198000000</v>
      </c>
      <c r="AR865" s="2">
        <v>226000000</v>
      </c>
      <c r="AS865" s="2">
        <v>182000000</v>
      </c>
      <c r="AT865" s="2">
        <v>183000000</v>
      </c>
      <c r="AU865" s="2">
        <v>193000000</v>
      </c>
      <c r="AV865" s="2">
        <v>266000000</v>
      </c>
      <c r="AW865" s="2">
        <v>236000000</v>
      </c>
      <c r="AX865" s="2">
        <v>243000000</v>
      </c>
      <c r="AY865" s="2">
        <v>239000000</v>
      </c>
      <c r="AZ865" s="2">
        <v>234000000</v>
      </c>
      <c r="BA865" s="6">
        <v>183000000</v>
      </c>
      <c r="BB865">
        <v>11</v>
      </c>
      <c r="BC865">
        <v>11</v>
      </c>
      <c r="BD865">
        <v>11</v>
      </c>
      <c r="BE865">
        <v>14.5</v>
      </c>
      <c r="BF865">
        <v>14.5</v>
      </c>
      <c r="BG865">
        <v>14.5</v>
      </c>
      <c r="BH865" s="10">
        <v>106.18</v>
      </c>
      <c r="BI865" s="10">
        <v>0</v>
      </c>
      <c r="BJ865" s="10">
        <v>104.98</v>
      </c>
      <c r="BK865" s="2">
        <v>4550700000</v>
      </c>
      <c r="BL865" s="5">
        <v>69</v>
      </c>
      <c r="BM865" t="s">
        <v>1014</v>
      </c>
      <c r="BN865" t="s">
        <v>3633</v>
      </c>
      <c r="BQ865">
        <v>1541</v>
      </c>
    </row>
    <row r="866" spans="1:69" x14ac:dyDescent="0.25">
      <c r="A866" t="s">
        <v>3638</v>
      </c>
      <c r="B866" t="s">
        <v>3639</v>
      </c>
      <c r="C866" s="1" t="s">
        <v>3640</v>
      </c>
      <c r="D866" s="5" t="s">
        <v>3641</v>
      </c>
      <c r="E866" t="s">
        <v>5878</v>
      </c>
      <c r="R866" s="10">
        <v>0.20553334600000001</v>
      </c>
      <c r="S866" s="10">
        <v>0.74870831699999996</v>
      </c>
      <c r="T866" s="6">
        <v>0.61807955199999998</v>
      </c>
      <c r="U866" s="10">
        <v>-0.14116668700000001</v>
      </c>
      <c r="V866" s="10">
        <v>0.10180577</v>
      </c>
      <c r="W866" s="6">
        <v>1</v>
      </c>
      <c r="X866" s="10">
        <v>-0.31545384700000001</v>
      </c>
      <c r="Y866" s="10">
        <v>2.5622327E-2</v>
      </c>
      <c r="Z866" s="6">
        <v>1</v>
      </c>
      <c r="AA866" s="10">
        <v>-0.51047388699999996</v>
      </c>
      <c r="AB866" s="10">
        <v>6.6800000000000004E-6</v>
      </c>
      <c r="AC866" s="6">
        <v>1</v>
      </c>
      <c r="AD866" s="10">
        <v>-0.23425610899999999</v>
      </c>
      <c r="AE866" s="10">
        <v>5.8747471000000002E-2</v>
      </c>
      <c r="AF866" s="6">
        <v>1</v>
      </c>
      <c r="AG866" s="10">
        <v>-0.42927614800000002</v>
      </c>
      <c r="AH866" s="10">
        <v>1.4242899999999999E-3</v>
      </c>
      <c r="AI866" s="6">
        <v>1</v>
      </c>
      <c r="AJ866" s="2">
        <v>1230000000</v>
      </c>
      <c r="AK866" s="2">
        <v>1260000000</v>
      </c>
      <c r="AL866" s="2">
        <v>1060000000</v>
      </c>
      <c r="AM866" s="2">
        <v>1120000000</v>
      </c>
      <c r="AN866" s="2">
        <v>1120000000</v>
      </c>
      <c r="AO866" s="2">
        <v>1110000000</v>
      </c>
      <c r="AP866" s="2">
        <v>1360000000</v>
      </c>
      <c r="AQ866" s="2">
        <v>1710000000</v>
      </c>
      <c r="AR866" s="2">
        <v>1770000000</v>
      </c>
      <c r="AS866" s="2">
        <v>1660000000</v>
      </c>
      <c r="AT866" s="2">
        <v>1170000000</v>
      </c>
      <c r="AU866" s="2">
        <v>1550000000</v>
      </c>
      <c r="AV866" s="2">
        <v>1140000000</v>
      </c>
      <c r="AW866" s="2">
        <v>1420000000</v>
      </c>
      <c r="AX866" s="2">
        <v>1650000000</v>
      </c>
      <c r="AY866" s="2">
        <v>1550000000</v>
      </c>
      <c r="AZ866" s="2">
        <v>1640000000</v>
      </c>
      <c r="BA866" s="6">
        <v>1570000000</v>
      </c>
      <c r="BB866">
        <v>15</v>
      </c>
      <c r="BC866">
        <v>15</v>
      </c>
      <c r="BD866">
        <v>15</v>
      </c>
      <c r="BE866">
        <v>58.4</v>
      </c>
      <c r="BF866">
        <v>58.4</v>
      </c>
      <c r="BG866">
        <v>58.4</v>
      </c>
      <c r="BH866" s="10">
        <v>24.881</v>
      </c>
      <c r="BI866" s="10">
        <v>0</v>
      </c>
      <c r="BJ866" s="10">
        <v>99.781999999999996</v>
      </c>
      <c r="BK866" s="2">
        <v>31162000000</v>
      </c>
      <c r="BL866" s="5">
        <v>226</v>
      </c>
      <c r="BO866" t="s">
        <v>139</v>
      </c>
      <c r="BQ866">
        <v>1544</v>
      </c>
    </row>
    <row r="867" spans="1:69" x14ac:dyDescent="0.25">
      <c r="A867" t="s">
        <v>3643</v>
      </c>
      <c r="B867" t="s">
        <v>3644</v>
      </c>
      <c r="C867" s="1" t="s">
        <v>3645</v>
      </c>
      <c r="D867" s="5" t="s">
        <v>3646</v>
      </c>
      <c r="E867" t="s">
        <v>5878</v>
      </c>
      <c r="R867" s="10">
        <v>-0.12335650099999999</v>
      </c>
      <c r="S867" s="10">
        <v>1.854679E-2</v>
      </c>
      <c r="T867" s="6">
        <v>1</v>
      </c>
      <c r="U867" s="10">
        <v>5.4320653000000003E-2</v>
      </c>
      <c r="V867" s="10">
        <v>0.43816735400000001</v>
      </c>
      <c r="W867" s="6">
        <v>1</v>
      </c>
      <c r="X867" s="10">
        <v>-0.11878649400000001</v>
      </c>
      <c r="Y867" s="10">
        <v>8.3238925000000005E-2</v>
      </c>
      <c r="Z867" s="6">
        <v>1</v>
      </c>
      <c r="AA867" s="10">
        <v>-7.5906754000000007E-2</v>
      </c>
      <c r="AB867" s="10">
        <v>0.15544048399999999</v>
      </c>
      <c r="AC867" s="6">
        <v>1</v>
      </c>
      <c r="AD867" s="10">
        <v>-0.15027300499999999</v>
      </c>
      <c r="AE867" s="10">
        <v>2.5158267000000002E-2</v>
      </c>
      <c r="AF867" s="6">
        <v>1</v>
      </c>
      <c r="AG867" s="10">
        <v>-0.107393265</v>
      </c>
      <c r="AH867" s="10">
        <v>8.6850127999999999E-2</v>
      </c>
      <c r="AI867" s="6">
        <v>1</v>
      </c>
      <c r="AJ867" s="2">
        <v>928000000</v>
      </c>
      <c r="AK867" s="2">
        <v>777000000</v>
      </c>
      <c r="AL867" s="2">
        <v>838000000</v>
      </c>
      <c r="AM867" s="2">
        <v>988000000</v>
      </c>
      <c r="AN867" s="2">
        <v>865000000</v>
      </c>
      <c r="AO867" s="2">
        <v>755000000</v>
      </c>
      <c r="AP867" s="2">
        <v>920000000</v>
      </c>
      <c r="AQ867" s="2">
        <v>859000000</v>
      </c>
      <c r="AR867" s="2">
        <v>809000000</v>
      </c>
      <c r="AS867" s="2">
        <v>874000000</v>
      </c>
      <c r="AT867" s="2">
        <v>1130000000</v>
      </c>
      <c r="AU867" s="2">
        <v>859000000</v>
      </c>
      <c r="AV867" s="2">
        <v>933000000</v>
      </c>
      <c r="AW867" s="2">
        <v>945000000</v>
      </c>
      <c r="AX867" s="2">
        <v>937000000</v>
      </c>
      <c r="AY867" s="2">
        <v>995000000</v>
      </c>
      <c r="AZ867" s="2">
        <v>833000000</v>
      </c>
      <c r="BA867" s="6">
        <v>911000000</v>
      </c>
      <c r="BB867">
        <v>24</v>
      </c>
      <c r="BC867">
        <v>24</v>
      </c>
      <c r="BD867">
        <v>2</v>
      </c>
      <c r="BE867">
        <v>48</v>
      </c>
      <c r="BF867">
        <v>48</v>
      </c>
      <c r="BG867">
        <v>4</v>
      </c>
      <c r="BH867" s="10">
        <v>55.276000000000003</v>
      </c>
      <c r="BI867" s="10">
        <v>0</v>
      </c>
      <c r="BJ867" s="10">
        <v>140</v>
      </c>
      <c r="BK867" s="2">
        <v>19565000000</v>
      </c>
      <c r="BL867" s="5">
        <v>217</v>
      </c>
      <c r="BO867" t="s">
        <v>3642</v>
      </c>
      <c r="BQ867">
        <v>1547</v>
      </c>
    </row>
    <row r="868" spans="1:69" x14ac:dyDescent="0.25">
      <c r="A868" t="s">
        <v>3647</v>
      </c>
      <c r="B868" t="s">
        <v>3649</v>
      </c>
      <c r="C868" s="1" t="s">
        <v>3648</v>
      </c>
      <c r="D868" s="5" t="s">
        <v>3650</v>
      </c>
      <c r="E868" t="s">
        <v>5878</v>
      </c>
      <c r="R868" s="10">
        <v>-0.64179547599999998</v>
      </c>
      <c r="S868" s="10">
        <v>7.9987236000000003E-2</v>
      </c>
      <c r="T868" s="6">
        <v>1</v>
      </c>
      <c r="U868" s="10">
        <v>0.14204661099999999</v>
      </c>
      <c r="V868" s="10">
        <v>0.58442768300000003</v>
      </c>
      <c r="W868" s="6">
        <v>0.91182467199999995</v>
      </c>
      <c r="X868" s="10">
        <v>-0.32838376400000002</v>
      </c>
      <c r="Y868" s="10">
        <v>0.14384079899999999</v>
      </c>
      <c r="Z868" s="6">
        <v>1</v>
      </c>
      <c r="AA868" s="10">
        <v>-0.32910728500000003</v>
      </c>
      <c r="AB868" s="10">
        <v>0.14733173699999999</v>
      </c>
      <c r="AC868" s="6">
        <v>1</v>
      </c>
      <c r="AD868" s="10">
        <v>4.6639760000000002E-2</v>
      </c>
      <c r="AE868" s="10">
        <v>0.46361870399999999</v>
      </c>
      <c r="AF868" s="6">
        <v>1</v>
      </c>
      <c r="AG868" s="10">
        <v>4.5916238999999998E-2</v>
      </c>
      <c r="AH868" s="10">
        <v>0.39496258099999998</v>
      </c>
      <c r="AI868" s="6">
        <v>0.90039238099999996</v>
      </c>
      <c r="AJ868" s="2">
        <v>72300000</v>
      </c>
      <c r="AK868" s="2">
        <v>75400000</v>
      </c>
      <c r="AL868" s="2">
        <v>59600000</v>
      </c>
      <c r="AM868" s="2">
        <v>80900000</v>
      </c>
      <c r="AN868" s="2">
        <v>25800000</v>
      </c>
      <c r="AO868" s="2">
        <v>71300000</v>
      </c>
      <c r="AP868" s="2">
        <v>59000000</v>
      </c>
      <c r="AQ868" s="2">
        <v>69300000</v>
      </c>
      <c r="AR868" s="2">
        <v>19000000</v>
      </c>
      <c r="AS868" s="2">
        <v>79700000</v>
      </c>
      <c r="AT868" s="2">
        <v>82800000</v>
      </c>
      <c r="AU868" s="2">
        <v>60100000</v>
      </c>
      <c r="AV868" s="2">
        <v>66200000</v>
      </c>
      <c r="AW868" s="2">
        <v>64600000</v>
      </c>
      <c r="AX868" s="2">
        <v>69000000</v>
      </c>
      <c r="AY868" s="2">
        <v>74500000</v>
      </c>
      <c r="AZ868" s="2">
        <v>72200000</v>
      </c>
      <c r="BA868" s="6">
        <v>54900000</v>
      </c>
      <c r="BB868">
        <v>5</v>
      </c>
      <c r="BC868">
        <v>5</v>
      </c>
      <c r="BD868">
        <v>5</v>
      </c>
      <c r="BE868">
        <v>5.7</v>
      </c>
      <c r="BF868">
        <v>5.7</v>
      </c>
      <c r="BG868">
        <v>5.7</v>
      </c>
      <c r="BH868" s="10">
        <v>67.983000000000004</v>
      </c>
      <c r="BI868" s="10">
        <v>0</v>
      </c>
      <c r="BJ868" s="10">
        <v>5.0552999999999999</v>
      </c>
      <c r="BK868" s="2">
        <v>1695500000</v>
      </c>
      <c r="BL868" s="5">
        <v>19</v>
      </c>
      <c r="BM868" t="s">
        <v>435</v>
      </c>
      <c r="BO868" t="s">
        <v>2098</v>
      </c>
      <c r="BQ868">
        <v>1548</v>
      </c>
    </row>
    <row r="869" spans="1:69" x14ac:dyDescent="0.25">
      <c r="A869" t="s">
        <v>3651</v>
      </c>
      <c r="B869" t="s">
        <v>3653</v>
      </c>
      <c r="C869" s="1" t="s">
        <v>3652</v>
      </c>
      <c r="D869" s="5" t="s">
        <v>3654</v>
      </c>
      <c r="E869" t="s">
        <v>5878</v>
      </c>
      <c r="R869" s="10">
        <v>-0.19102986699999999</v>
      </c>
      <c r="S869" s="10">
        <v>0.105845762</v>
      </c>
      <c r="T869" s="6">
        <v>1</v>
      </c>
      <c r="U869" s="10">
        <v>6.6314060999999994E-2</v>
      </c>
      <c r="V869" s="10">
        <v>1.0224889660000001</v>
      </c>
      <c r="W869" s="6">
        <v>0.91059166700000005</v>
      </c>
      <c r="X869" s="10">
        <v>-0.28706614200000002</v>
      </c>
      <c r="Y869" s="10">
        <v>1.4411792999999999E-2</v>
      </c>
      <c r="Z869" s="6">
        <v>1</v>
      </c>
      <c r="AA869" s="10">
        <v>-9.8045985000000002E-2</v>
      </c>
      <c r="AB869" s="10">
        <v>5.6243808999999999E-2</v>
      </c>
      <c r="AC869" s="6">
        <v>1</v>
      </c>
      <c r="AD869" s="10">
        <v>-0.99438730900000005</v>
      </c>
      <c r="AE869" s="10">
        <v>5.3962578999999997E-2</v>
      </c>
      <c r="AF869" s="6">
        <v>0.99963281100000001</v>
      </c>
      <c r="AG869" s="10">
        <v>-0.80536715199999998</v>
      </c>
      <c r="AH869" s="10">
        <v>7.4797266000000001E-2</v>
      </c>
      <c r="AI869" s="6">
        <v>1</v>
      </c>
      <c r="AJ869" s="2">
        <v>101000000</v>
      </c>
      <c r="AK869" s="2">
        <v>86300000</v>
      </c>
      <c r="AL869" s="2">
        <v>21800000</v>
      </c>
      <c r="AM869" s="2">
        <v>89300000</v>
      </c>
      <c r="AN869" s="2">
        <v>90800000</v>
      </c>
      <c r="AO869" s="2">
        <v>102000000</v>
      </c>
      <c r="AP869" s="2">
        <v>87000000</v>
      </c>
      <c r="AQ869" s="2">
        <v>132000000</v>
      </c>
      <c r="AR869" s="2">
        <v>88000000</v>
      </c>
      <c r="AS869" s="2">
        <v>104000000</v>
      </c>
      <c r="AT869" s="2">
        <v>107000000</v>
      </c>
      <c r="AU869" s="2">
        <v>105000000</v>
      </c>
      <c r="AV869" s="2">
        <v>108000000</v>
      </c>
      <c r="AW869" s="2">
        <v>131000000</v>
      </c>
      <c r="AX869" s="2">
        <v>106000000</v>
      </c>
      <c r="AY869" s="2">
        <v>96400000</v>
      </c>
      <c r="AZ869" s="2">
        <v>99300000</v>
      </c>
      <c r="BA869" s="6">
        <v>106000000</v>
      </c>
      <c r="BB869">
        <v>6</v>
      </c>
      <c r="BC869">
        <v>6</v>
      </c>
      <c r="BD869">
        <v>5</v>
      </c>
      <c r="BE869">
        <v>25.1</v>
      </c>
      <c r="BF869">
        <v>25.1</v>
      </c>
      <c r="BG869">
        <v>20.7</v>
      </c>
      <c r="BH869" s="10">
        <v>30.919</v>
      </c>
      <c r="BI869" s="10">
        <v>0</v>
      </c>
      <c r="BJ869" s="10">
        <v>74.021000000000001</v>
      </c>
      <c r="BK869" s="2">
        <v>2215400000</v>
      </c>
      <c r="BL869" s="5">
        <v>52</v>
      </c>
      <c r="BM869" t="s">
        <v>2643</v>
      </c>
      <c r="BN869" t="s">
        <v>59</v>
      </c>
      <c r="BO869" t="s">
        <v>2644</v>
      </c>
      <c r="BQ869">
        <v>1551</v>
      </c>
    </row>
    <row r="870" spans="1:69" x14ac:dyDescent="0.25">
      <c r="A870" t="s">
        <v>3655</v>
      </c>
      <c r="B870" t="s">
        <v>3655</v>
      </c>
      <c r="D870" s="5" t="s">
        <v>3656</v>
      </c>
      <c r="E870" t="s">
        <v>5878</v>
      </c>
      <c r="R870" s="10">
        <v>0.14272562699999999</v>
      </c>
      <c r="S870" s="10">
        <v>0.79704303399999998</v>
      </c>
      <c r="T870" s="6">
        <v>0.67086112600000003</v>
      </c>
      <c r="U870" s="10">
        <v>-5.0376892E-2</v>
      </c>
      <c r="V870" s="10">
        <v>0.14587778200000001</v>
      </c>
      <c r="W870" s="6">
        <v>1</v>
      </c>
      <c r="X870" s="10">
        <v>2.8175990000000001E-2</v>
      </c>
      <c r="Y870" s="10">
        <v>0.33647835100000001</v>
      </c>
      <c r="Z870" s="6">
        <v>1</v>
      </c>
      <c r="AA870" s="10">
        <v>-2.9213586999999999E-2</v>
      </c>
      <c r="AB870" s="10">
        <v>0.263096622</v>
      </c>
      <c r="AC870" s="6">
        <v>1</v>
      </c>
      <c r="AD870" s="10">
        <v>-4.2844136999999997E-2</v>
      </c>
      <c r="AE870" s="10">
        <v>0.21025491399999999</v>
      </c>
      <c r="AF870" s="6">
        <v>1</v>
      </c>
      <c r="AG870" s="10">
        <v>-0.100233714</v>
      </c>
      <c r="AH870" s="10">
        <v>3.4683802E-2</v>
      </c>
      <c r="AI870" s="6">
        <v>1</v>
      </c>
      <c r="AJ870" s="2">
        <v>236000000</v>
      </c>
      <c r="AK870" s="2">
        <v>232000000</v>
      </c>
      <c r="AL870" s="2">
        <v>260000000</v>
      </c>
      <c r="AM870" s="2">
        <v>219000000</v>
      </c>
      <c r="AN870" s="2">
        <v>354000000</v>
      </c>
      <c r="AO870" s="2">
        <v>212000000</v>
      </c>
      <c r="AP870" s="2">
        <v>279000000</v>
      </c>
      <c r="AQ870" s="2">
        <v>274000000</v>
      </c>
      <c r="AR870" s="2">
        <v>274000000</v>
      </c>
      <c r="AS870" s="2">
        <v>276000000</v>
      </c>
      <c r="AT870" s="2">
        <v>229000000</v>
      </c>
      <c r="AU870" s="2">
        <v>250000000</v>
      </c>
      <c r="AV870" s="2">
        <v>248000000</v>
      </c>
      <c r="AW870" s="2">
        <v>215000000</v>
      </c>
      <c r="AX870" s="2">
        <v>291000000</v>
      </c>
      <c r="AY870" s="2">
        <v>265000000</v>
      </c>
      <c r="AZ870" s="2">
        <v>251000000</v>
      </c>
      <c r="BA870" s="6">
        <v>263000000</v>
      </c>
      <c r="BB870">
        <v>8</v>
      </c>
      <c r="BC870">
        <v>8</v>
      </c>
      <c r="BD870">
        <v>6</v>
      </c>
      <c r="BE870">
        <v>20.6</v>
      </c>
      <c r="BF870">
        <v>20.6</v>
      </c>
      <c r="BG870">
        <v>17.600000000000001</v>
      </c>
      <c r="BH870" s="10">
        <v>57.100999999999999</v>
      </c>
      <c r="BI870" s="10">
        <v>0</v>
      </c>
      <c r="BJ870" s="10">
        <v>47.234000000000002</v>
      </c>
      <c r="BK870" s="2">
        <v>5477200000</v>
      </c>
      <c r="BL870" s="5">
        <v>68</v>
      </c>
      <c r="BQ870">
        <v>1552</v>
      </c>
    </row>
    <row r="871" spans="1:69" x14ac:dyDescent="0.25">
      <c r="A871" t="s">
        <v>3658</v>
      </c>
      <c r="B871" t="s">
        <v>3658</v>
      </c>
      <c r="C871" s="1" t="s">
        <v>3659</v>
      </c>
      <c r="D871" s="5" t="s">
        <v>1561</v>
      </c>
      <c r="E871" t="s">
        <v>5878</v>
      </c>
      <c r="R871" s="10">
        <v>1.0192426050000001</v>
      </c>
      <c r="S871" s="10">
        <v>0.94043786600000001</v>
      </c>
      <c r="T871" s="6">
        <v>0.25718497699999998</v>
      </c>
      <c r="U871" s="10">
        <v>8.7383905999999997E-2</v>
      </c>
      <c r="V871" s="10">
        <v>0.382069455</v>
      </c>
      <c r="W871" s="6">
        <v>1</v>
      </c>
      <c r="X871" s="10">
        <v>0.169822693</v>
      </c>
      <c r="Y871" s="10">
        <v>0.37096831499999999</v>
      </c>
      <c r="Z871" s="6">
        <v>1</v>
      </c>
      <c r="AA871" s="10">
        <v>-0.32736206099999998</v>
      </c>
      <c r="AB871" s="10">
        <v>0.15542578600000001</v>
      </c>
      <c r="AC871" s="6">
        <v>1</v>
      </c>
      <c r="AD871" s="10">
        <v>0.42717424999999998</v>
      </c>
      <c r="AE871" s="10">
        <v>0.51410994499999996</v>
      </c>
      <c r="AF871" s="6">
        <v>1</v>
      </c>
      <c r="AG871" s="10">
        <v>-7.0010503000000002E-2</v>
      </c>
      <c r="AH871" s="10">
        <v>0.25504247800000002</v>
      </c>
      <c r="AI871" s="6">
        <v>0.98943230599999998</v>
      </c>
      <c r="AJ871" s="2">
        <v>36000000</v>
      </c>
      <c r="AK871" s="2">
        <v>74900000</v>
      </c>
      <c r="AL871" s="2">
        <v>68000000</v>
      </c>
      <c r="AM871" s="2">
        <v>65600000</v>
      </c>
      <c r="AN871" s="2">
        <v>24600000</v>
      </c>
      <c r="AO871" s="2">
        <v>66500000</v>
      </c>
      <c r="AP871" s="2">
        <v>105000000</v>
      </c>
      <c r="AQ871" s="2">
        <v>75300000</v>
      </c>
      <c r="AR871" s="2">
        <v>79800000</v>
      </c>
      <c r="AS871" s="2">
        <v>52600000</v>
      </c>
      <c r="AT871" s="2">
        <v>59200000</v>
      </c>
      <c r="AU871" s="2">
        <v>81600000</v>
      </c>
      <c r="AV871" s="2">
        <v>64300000</v>
      </c>
      <c r="AW871" s="2">
        <v>16000000</v>
      </c>
      <c r="AX871" s="2">
        <v>73500000</v>
      </c>
      <c r="AY871" s="2">
        <v>41600000</v>
      </c>
      <c r="AZ871" s="2">
        <v>55900000</v>
      </c>
      <c r="BA871" s="6">
        <v>91300000</v>
      </c>
      <c r="BB871">
        <v>6</v>
      </c>
      <c r="BC871">
        <v>3</v>
      </c>
      <c r="BD871">
        <v>3</v>
      </c>
      <c r="BE871">
        <v>28.2</v>
      </c>
      <c r="BF871">
        <v>19.399999999999999</v>
      </c>
      <c r="BG871">
        <v>19.399999999999999</v>
      </c>
      <c r="BH871" s="10">
        <v>28.013000000000002</v>
      </c>
      <c r="BI871" s="10">
        <v>0</v>
      </c>
      <c r="BJ871" s="10">
        <v>8.2653999999999996</v>
      </c>
      <c r="BK871" s="2">
        <v>1362900000</v>
      </c>
      <c r="BL871" s="5">
        <v>12</v>
      </c>
      <c r="BM871" t="s">
        <v>536</v>
      </c>
      <c r="BO871" t="s">
        <v>3657</v>
      </c>
      <c r="BP871" s="5" t="s">
        <v>538</v>
      </c>
      <c r="BQ871">
        <v>1553</v>
      </c>
    </row>
    <row r="872" spans="1:69" x14ac:dyDescent="0.25">
      <c r="A872" t="s">
        <v>3660</v>
      </c>
      <c r="B872" t="s">
        <v>3660</v>
      </c>
      <c r="C872" s="1" t="s">
        <v>3661</v>
      </c>
      <c r="D872" s="5" t="s">
        <v>3662</v>
      </c>
      <c r="E872" t="s">
        <v>5878</v>
      </c>
      <c r="R872" s="10">
        <v>-0.25539716099999998</v>
      </c>
      <c r="S872" s="10">
        <v>5.3030743999999998E-2</v>
      </c>
      <c r="T872" s="6">
        <v>1</v>
      </c>
      <c r="U872" s="10">
        <v>-0.122087479</v>
      </c>
      <c r="V872" s="10">
        <v>0.11639818</v>
      </c>
      <c r="W872" s="6">
        <v>1</v>
      </c>
      <c r="X872" s="10">
        <v>-0.27405675299999999</v>
      </c>
      <c r="Y872" s="10">
        <v>8.0336383999999997E-2</v>
      </c>
      <c r="Z872" s="6">
        <v>1</v>
      </c>
      <c r="AA872" s="10">
        <v>-1.129659E-2</v>
      </c>
      <c r="AB872" s="10">
        <v>0.28609311599999998</v>
      </c>
      <c r="AC872" s="6">
        <v>1</v>
      </c>
      <c r="AD872" s="10">
        <v>-8.1393560000000004E-2</v>
      </c>
      <c r="AE872" s="10">
        <v>0.206163554</v>
      </c>
      <c r="AF872" s="6">
        <v>1</v>
      </c>
      <c r="AG872" s="10">
        <v>0.18136660299999999</v>
      </c>
      <c r="AH872" s="10">
        <v>0.61797833000000002</v>
      </c>
      <c r="AI872" s="6">
        <v>0.67687982099999999</v>
      </c>
      <c r="AJ872" s="2">
        <v>93000000</v>
      </c>
      <c r="AK872" s="2">
        <v>122000000</v>
      </c>
      <c r="AL872" s="2">
        <v>152000000</v>
      </c>
      <c r="AM872" s="2">
        <v>81900000</v>
      </c>
      <c r="AN872" s="2">
        <v>136000000</v>
      </c>
      <c r="AO872" s="2">
        <v>103000000</v>
      </c>
      <c r="AP872" s="2">
        <v>108000000</v>
      </c>
      <c r="AQ872" s="2">
        <v>91200000</v>
      </c>
      <c r="AR872" s="2">
        <v>122000000</v>
      </c>
      <c r="AS872" s="2">
        <v>85400000</v>
      </c>
      <c r="AT872" s="2">
        <v>98300000</v>
      </c>
      <c r="AU872" s="2">
        <v>109000000</v>
      </c>
      <c r="AV872" s="2">
        <v>129000000</v>
      </c>
      <c r="AW872" s="2">
        <v>107000000</v>
      </c>
      <c r="AX872" s="2">
        <v>147000000</v>
      </c>
      <c r="AY872" s="2">
        <v>90200000</v>
      </c>
      <c r="AZ872" s="2">
        <v>115000000</v>
      </c>
      <c r="BA872" s="6">
        <v>114000000</v>
      </c>
      <c r="BB872">
        <v>3</v>
      </c>
      <c r="BC872">
        <v>3</v>
      </c>
      <c r="BD872">
        <v>3</v>
      </c>
      <c r="BE872">
        <v>5.8</v>
      </c>
      <c r="BF872">
        <v>5.8</v>
      </c>
      <c r="BG872">
        <v>5.8</v>
      </c>
      <c r="BH872" s="10">
        <v>73.674000000000007</v>
      </c>
      <c r="BI872" s="10">
        <v>0</v>
      </c>
      <c r="BJ872" s="10">
        <v>4.8235999999999999</v>
      </c>
      <c r="BK872" s="2">
        <v>2398800000</v>
      </c>
      <c r="BL872" s="5">
        <v>47</v>
      </c>
      <c r="BM872" t="s">
        <v>2805</v>
      </c>
      <c r="BQ872">
        <v>1554</v>
      </c>
    </row>
    <row r="873" spans="1:69" x14ac:dyDescent="0.25">
      <c r="A873" t="s">
        <v>3671</v>
      </c>
      <c r="B873" t="s">
        <v>3673</v>
      </c>
      <c r="C873" s="1" t="s">
        <v>3672</v>
      </c>
      <c r="D873" s="5" t="s">
        <v>3674</v>
      </c>
      <c r="E873" t="s">
        <v>5878</v>
      </c>
      <c r="R873" s="10">
        <v>-0.38958994499999999</v>
      </c>
      <c r="S873" s="10">
        <v>2.6900163000000001E-2</v>
      </c>
      <c r="T873" s="6">
        <v>1</v>
      </c>
      <c r="U873" s="10">
        <v>-0.23151016199999999</v>
      </c>
      <c r="V873" s="10">
        <v>0.18625112199999999</v>
      </c>
      <c r="W873" s="6">
        <v>1</v>
      </c>
      <c r="X873" s="10">
        <v>-6.2016169000000003E-2</v>
      </c>
      <c r="Y873" s="10">
        <v>0.21407944100000001</v>
      </c>
      <c r="Z873" s="6">
        <v>1</v>
      </c>
      <c r="AA873" s="10">
        <v>0.52588526400000002</v>
      </c>
      <c r="AB873" s="10">
        <v>0.85659381599999995</v>
      </c>
      <c r="AC873" s="6">
        <v>0.447239149</v>
      </c>
      <c r="AD873" s="10">
        <v>7.1900686000000005E-2</v>
      </c>
      <c r="AE873" s="10">
        <v>0.43269251600000003</v>
      </c>
      <c r="AF873" s="6">
        <v>1</v>
      </c>
      <c r="AG873" s="10">
        <v>0.65980211899999996</v>
      </c>
      <c r="AH873" s="10">
        <v>1.025100355</v>
      </c>
      <c r="AI873" s="6">
        <v>0.26012727299999999</v>
      </c>
      <c r="AJ873" s="2">
        <v>38400000</v>
      </c>
      <c r="AK873" s="2">
        <v>46400000</v>
      </c>
      <c r="AL873" s="2">
        <v>38100000</v>
      </c>
      <c r="AM873" s="2">
        <v>32200000</v>
      </c>
      <c r="AN873" s="2">
        <v>39700000</v>
      </c>
      <c r="AO873" s="2">
        <v>40100000</v>
      </c>
      <c r="AP873" s="2">
        <v>27200000</v>
      </c>
      <c r="AQ873" s="2">
        <v>28800000</v>
      </c>
      <c r="AR873" s="2">
        <v>33200000</v>
      </c>
      <c r="AS873" s="2">
        <v>28000000</v>
      </c>
      <c r="AT873" s="2">
        <v>13100000</v>
      </c>
      <c r="AU873" s="2">
        <v>29100000</v>
      </c>
      <c r="AV873" s="2">
        <v>31600000</v>
      </c>
      <c r="AW873" s="2">
        <v>48400000</v>
      </c>
      <c r="AX873" s="2">
        <v>38200000</v>
      </c>
      <c r="AY873" s="2">
        <v>14900000</v>
      </c>
      <c r="AZ873" s="2">
        <v>30700000</v>
      </c>
      <c r="BA873" s="6">
        <v>37700000</v>
      </c>
      <c r="BB873">
        <v>3</v>
      </c>
      <c r="BC873">
        <v>3</v>
      </c>
      <c r="BD873">
        <v>3</v>
      </c>
      <c r="BE873">
        <v>9.6</v>
      </c>
      <c r="BF873">
        <v>9.6</v>
      </c>
      <c r="BG873">
        <v>9.6</v>
      </c>
      <c r="BH873" s="10">
        <v>43.444000000000003</v>
      </c>
      <c r="BI873" s="10">
        <v>0</v>
      </c>
      <c r="BJ873" s="10">
        <v>7.3898999999999999</v>
      </c>
      <c r="BK873" s="2">
        <v>733990000</v>
      </c>
      <c r="BL873" s="5">
        <v>31</v>
      </c>
      <c r="BN873" t="s">
        <v>3670</v>
      </c>
      <c r="BQ873">
        <v>1558</v>
      </c>
    </row>
    <row r="874" spans="1:69" x14ac:dyDescent="0.25">
      <c r="A874" t="s">
        <v>3678</v>
      </c>
      <c r="B874" t="s">
        <v>3680</v>
      </c>
      <c r="C874" s="1" t="s">
        <v>3679</v>
      </c>
      <c r="D874" s="5" t="s">
        <v>3681</v>
      </c>
      <c r="E874" t="s">
        <v>5878</v>
      </c>
      <c r="R874" s="10">
        <v>-1.011263529</v>
      </c>
      <c r="S874" s="10">
        <v>3.3115340000000001E-3</v>
      </c>
      <c r="T874" s="6">
        <v>1</v>
      </c>
      <c r="U874" s="10">
        <v>-0.41338857000000001</v>
      </c>
      <c r="V874" s="10">
        <v>9.9800100000000003E-2</v>
      </c>
      <c r="W874" s="6">
        <v>1</v>
      </c>
      <c r="X874" s="10">
        <v>-1.0073636370000001</v>
      </c>
      <c r="Y874" s="10">
        <v>2.9533989E-2</v>
      </c>
      <c r="Z874" s="6">
        <v>0.995760753</v>
      </c>
      <c r="AA874" s="10">
        <v>-0.53757095300000002</v>
      </c>
      <c r="AB874" s="10">
        <v>0.110435167</v>
      </c>
      <c r="AC874" s="6">
        <v>1</v>
      </c>
      <c r="AD874" s="10">
        <v>-1.6675948999999999E-2</v>
      </c>
      <c r="AE874" s="10">
        <v>0.28716934599999999</v>
      </c>
      <c r="AF874" s="6">
        <v>1</v>
      </c>
      <c r="AG874" s="10">
        <v>0.45311673499999999</v>
      </c>
      <c r="AH874" s="10">
        <v>0.66024633600000004</v>
      </c>
      <c r="AI874" s="6">
        <v>0.56807403300000003</v>
      </c>
      <c r="AJ874" s="2">
        <v>37200000</v>
      </c>
      <c r="AK874" s="2">
        <v>32800000</v>
      </c>
      <c r="AL874" s="2">
        <v>73500000</v>
      </c>
      <c r="AM874" s="2">
        <v>12000000</v>
      </c>
      <c r="AN874" s="2">
        <v>23200000</v>
      </c>
      <c r="AO874" s="2">
        <v>41200000</v>
      </c>
      <c r="AP874" s="2">
        <v>24300000</v>
      </c>
      <c r="AQ874" s="2">
        <v>17000000</v>
      </c>
      <c r="AR874" s="2">
        <v>27500000</v>
      </c>
      <c r="AS874" s="2">
        <v>20900000</v>
      </c>
      <c r="AT874" s="2">
        <v>20600000</v>
      </c>
      <c r="AU874" s="2">
        <v>34200000</v>
      </c>
      <c r="AV874" s="2">
        <v>40700000</v>
      </c>
      <c r="AW874" s="2">
        <v>41800000</v>
      </c>
      <c r="AX874" s="2">
        <v>54400000</v>
      </c>
      <c r="AY874" s="2">
        <v>19500000</v>
      </c>
      <c r="AZ874" s="2">
        <v>38400000</v>
      </c>
      <c r="BA874" s="6">
        <v>46600000</v>
      </c>
      <c r="BB874">
        <v>2</v>
      </c>
      <c r="BC874">
        <v>2</v>
      </c>
      <c r="BD874">
        <v>2</v>
      </c>
      <c r="BE874">
        <v>5.9</v>
      </c>
      <c r="BF874">
        <v>5.9</v>
      </c>
      <c r="BG874">
        <v>5.9</v>
      </c>
      <c r="BH874" s="10">
        <v>51.485999999999997</v>
      </c>
      <c r="BI874" s="10">
        <v>0</v>
      </c>
      <c r="BJ874" s="10">
        <v>2.7976999999999999</v>
      </c>
      <c r="BK874" s="2">
        <v>616680000</v>
      </c>
      <c r="BL874" s="5">
        <v>16</v>
      </c>
      <c r="BM874" t="s">
        <v>3675</v>
      </c>
      <c r="BN874" t="s">
        <v>3676</v>
      </c>
      <c r="BO874" t="s">
        <v>3677</v>
      </c>
      <c r="BQ874">
        <v>1560</v>
      </c>
    </row>
    <row r="875" spans="1:69" x14ac:dyDescent="0.25">
      <c r="A875" t="s">
        <v>3686</v>
      </c>
      <c r="B875" t="s">
        <v>3688</v>
      </c>
      <c r="C875" s="1" t="s">
        <v>3687</v>
      </c>
      <c r="D875" s="5" t="s">
        <v>3689</v>
      </c>
      <c r="E875" t="s">
        <v>5878</v>
      </c>
      <c r="R875" s="10">
        <v>-1.4256794999999999E-2</v>
      </c>
      <c r="S875" s="10">
        <v>0.27203890800000002</v>
      </c>
      <c r="T875" s="6">
        <v>1</v>
      </c>
      <c r="U875" s="10">
        <v>0.177030563</v>
      </c>
      <c r="V875" s="10">
        <v>0.89552761400000003</v>
      </c>
      <c r="W875" s="6">
        <v>0.70909473700000003</v>
      </c>
      <c r="X875" s="10">
        <v>-0.182010651</v>
      </c>
      <c r="Y875" s="10">
        <v>9.2686133000000004E-2</v>
      </c>
      <c r="Z875" s="6">
        <v>1</v>
      </c>
      <c r="AA875" s="10">
        <v>-0.153350194</v>
      </c>
      <c r="AB875" s="10">
        <v>0.101830922</v>
      </c>
      <c r="AC875" s="6">
        <v>1</v>
      </c>
      <c r="AD875" s="10">
        <v>-9.7630819999999993E-3</v>
      </c>
      <c r="AE875" s="10">
        <v>0.28253446900000001</v>
      </c>
      <c r="AF875" s="6">
        <v>1</v>
      </c>
      <c r="AG875" s="10">
        <v>1.8897374000000002E-2</v>
      </c>
      <c r="AH875" s="10">
        <v>0.34408409899999998</v>
      </c>
      <c r="AI875" s="6">
        <v>0.93664502900000002</v>
      </c>
      <c r="AJ875" s="2">
        <v>86100000</v>
      </c>
      <c r="AK875" s="2">
        <v>101000000</v>
      </c>
      <c r="AL875" s="2">
        <v>104000000</v>
      </c>
      <c r="AM875" s="2">
        <v>92600000</v>
      </c>
      <c r="AN875" s="2">
        <v>72900000</v>
      </c>
      <c r="AO875" s="2">
        <v>93000000</v>
      </c>
      <c r="AP875" s="2">
        <v>102000000</v>
      </c>
      <c r="AQ875" s="2">
        <v>90000000</v>
      </c>
      <c r="AR875" s="2">
        <v>97400000</v>
      </c>
      <c r="AS875" s="2">
        <v>115000000</v>
      </c>
      <c r="AT875" s="2">
        <v>103000000</v>
      </c>
      <c r="AU875" s="2">
        <v>106000000</v>
      </c>
      <c r="AV875" s="2">
        <v>86800000</v>
      </c>
      <c r="AW875" s="2">
        <v>119000000</v>
      </c>
      <c r="AX875" s="2">
        <v>88900000</v>
      </c>
      <c r="AY875" s="2">
        <v>111000000</v>
      </c>
      <c r="AZ875" s="2">
        <v>94700000</v>
      </c>
      <c r="BA875" s="6">
        <v>82300000</v>
      </c>
      <c r="BB875">
        <v>7</v>
      </c>
      <c r="BC875">
        <v>7</v>
      </c>
      <c r="BD875">
        <v>2</v>
      </c>
      <c r="BE875">
        <v>12.5</v>
      </c>
      <c r="BF875">
        <v>12.5</v>
      </c>
      <c r="BG875">
        <v>4.0999999999999996</v>
      </c>
      <c r="BH875" s="10">
        <v>101.14</v>
      </c>
      <c r="BI875" s="10">
        <v>0</v>
      </c>
      <c r="BJ875" s="10">
        <v>25.675999999999998</v>
      </c>
      <c r="BK875" s="2">
        <v>2136100000</v>
      </c>
      <c r="BL875" s="5">
        <v>27</v>
      </c>
      <c r="BO875" t="s">
        <v>859</v>
      </c>
      <c r="BQ875">
        <v>1562</v>
      </c>
    </row>
    <row r="876" spans="1:69" x14ac:dyDescent="0.25">
      <c r="A876" t="s">
        <v>3690</v>
      </c>
      <c r="B876" t="s">
        <v>3691</v>
      </c>
      <c r="C876" s="1" t="s">
        <v>3411</v>
      </c>
      <c r="D876" s="5" t="s">
        <v>3412</v>
      </c>
      <c r="E876" t="s">
        <v>5878</v>
      </c>
      <c r="R876" s="10">
        <v>-0.10020955400000001</v>
      </c>
      <c r="S876" s="10">
        <v>1.9643576999999999E-2</v>
      </c>
      <c r="T876" s="6">
        <v>1</v>
      </c>
      <c r="U876" s="10">
        <v>2.8063459999999999E-3</v>
      </c>
      <c r="V876" s="10">
        <v>0.31196676800000001</v>
      </c>
      <c r="W876" s="6">
        <v>1</v>
      </c>
      <c r="X876" s="10">
        <v>0.17875735000000001</v>
      </c>
      <c r="Y876" s="10">
        <v>2.0414015650000001</v>
      </c>
      <c r="Z876" s="6">
        <v>0.41524102600000001</v>
      </c>
      <c r="AA876" s="10">
        <v>0.189440409</v>
      </c>
      <c r="AB876" s="10">
        <v>1.578733663</v>
      </c>
      <c r="AC876" s="6">
        <v>0.36111296300000001</v>
      </c>
      <c r="AD876" s="10">
        <v>0.19308726000000001</v>
      </c>
      <c r="AE876" s="10">
        <v>1.230734875</v>
      </c>
      <c r="AF876" s="6">
        <v>0.61215615000000001</v>
      </c>
      <c r="AG876" s="10">
        <v>0.20377032</v>
      </c>
      <c r="AH876" s="10">
        <v>1.1619683190000001</v>
      </c>
      <c r="AI876" s="6">
        <v>0.38866236599999998</v>
      </c>
      <c r="AJ876" s="2">
        <v>796000000</v>
      </c>
      <c r="AK876" s="2">
        <v>805000000</v>
      </c>
      <c r="AL876" s="2">
        <v>961000000</v>
      </c>
      <c r="AM876" s="2">
        <v>823000000</v>
      </c>
      <c r="AN876" s="2">
        <v>838000000</v>
      </c>
      <c r="AO876" s="2">
        <v>866000000</v>
      </c>
      <c r="AP876" s="2">
        <v>704000000</v>
      </c>
      <c r="AQ876" s="2">
        <v>702000000</v>
      </c>
      <c r="AR876" s="2">
        <v>677000000</v>
      </c>
      <c r="AS876" s="2">
        <v>701000000</v>
      </c>
      <c r="AT876" s="2">
        <v>794000000</v>
      </c>
      <c r="AU876" s="2">
        <v>728000000</v>
      </c>
      <c r="AV876" s="2">
        <v>784000000</v>
      </c>
      <c r="AW876" s="2">
        <v>711000000</v>
      </c>
      <c r="AX876" s="2">
        <v>739000000</v>
      </c>
      <c r="AY876" s="2">
        <v>687000000</v>
      </c>
      <c r="AZ876" s="2">
        <v>804000000</v>
      </c>
      <c r="BA876" s="6">
        <v>729000000</v>
      </c>
      <c r="BB876">
        <v>25</v>
      </c>
      <c r="BC876">
        <v>25</v>
      </c>
      <c r="BD876">
        <v>8</v>
      </c>
      <c r="BE876">
        <v>12.1</v>
      </c>
      <c r="BF876">
        <v>12.1</v>
      </c>
      <c r="BG876">
        <v>5</v>
      </c>
      <c r="BH876" s="10">
        <v>313.42</v>
      </c>
      <c r="BI876" s="10">
        <v>0</v>
      </c>
      <c r="BJ876" s="10">
        <v>144.66999999999999</v>
      </c>
      <c r="BK876" s="2">
        <v>17145000000</v>
      </c>
      <c r="BL876" s="5">
        <v>264</v>
      </c>
      <c r="BQ876">
        <v>1563</v>
      </c>
    </row>
    <row r="877" spans="1:69" x14ac:dyDescent="0.25">
      <c r="A877" t="s">
        <v>3692</v>
      </c>
      <c r="B877" t="s">
        <v>3694</v>
      </c>
      <c r="C877" s="1" t="s">
        <v>3693</v>
      </c>
      <c r="D877" s="5" t="s">
        <v>3695</v>
      </c>
      <c r="E877" t="s">
        <v>5878</v>
      </c>
      <c r="R877" s="10">
        <v>-9.2363993000000005E-2</v>
      </c>
      <c r="S877" s="10">
        <v>0.124560824</v>
      </c>
      <c r="T877" s="6">
        <v>1</v>
      </c>
      <c r="U877" s="10">
        <v>-0.14417648299999999</v>
      </c>
      <c r="V877" s="10">
        <v>0.140454778</v>
      </c>
      <c r="W877" s="6">
        <v>1</v>
      </c>
      <c r="X877" s="10">
        <v>-0.142020543</v>
      </c>
      <c r="Y877" s="10">
        <v>0.107888523</v>
      </c>
      <c r="Z877" s="6">
        <v>1</v>
      </c>
      <c r="AA877" s="10">
        <v>-9.7829818999999998E-2</v>
      </c>
      <c r="AB877" s="10">
        <v>0.18202580600000001</v>
      </c>
      <c r="AC877" s="6">
        <v>1</v>
      </c>
      <c r="AD877" s="10">
        <v>-1.8611272000000002E-2</v>
      </c>
      <c r="AE877" s="10">
        <v>0.26524609199999999</v>
      </c>
      <c r="AF877" s="6">
        <v>1</v>
      </c>
      <c r="AG877" s="10">
        <v>2.5579452999999999E-2</v>
      </c>
      <c r="AH877" s="10">
        <v>0.34031503099999999</v>
      </c>
      <c r="AI877" s="6">
        <v>0.93696058800000004</v>
      </c>
      <c r="AJ877" s="2">
        <v>236000000</v>
      </c>
      <c r="AK877" s="2">
        <v>293000000</v>
      </c>
      <c r="AL877" s="2">
        <v>216000000</v>
      </c>
      <c r="AM877" s="2">
        <v>272000000</v>
      </c>
      <c r="AN877" s="2">
        <v>200000000</v>
      </c>
      <c r="AO877" s="2">
        <v>212000000</v>
      </c>
      <c r="AP877" s="2">
        <v>222000000</v>
      </c>
      <c r="AQ877" s="2">
        <v>261000000</v>
      </c>
      <c r="AR877" s="2">
        <v>221000000</v>
      </c>
      <c r="AS877" s="2">
        <v>216000000</v>
      </c>
      <c r="AT877" s="2">
        <v>258000000</v>
      </c>
      <c r="AU877" s="2">
        <v>188000000</v>
      </c>
      <c r="AV877" s="2">
        <v>277000000</v>
      </c>
      <c r="AW877" s="2">
        <v>254000000</v>
      </c>
      <c r="AX877" s="2">
        <v>220000000</v>
      </c>
      <c r="AY877" s="2">
        <v>294000000</v>
      </c>
      <c r="AZ877" s="2">
        <v>250000000</v>
      </c>
      <c r="BA877" s="6">
        <v>192000000</v>
      </c>
      <c r="BB877">
        <v>9</v>
      </c>
      <c r="BC877">
        <v>9</v>
      </c>
      <c r="BD877">
        <v>9</v>
      </c>
      <c r="BE877">
        <v>21.4</v>
      </c>
      <c r="BF877">
        <v>21.4</v>
      </c>
      <c r="BG877">
        <v>21.4</v>
      </c>
      <c r="BH877" s="10">
        <v>67.534999999999997</v>
      </c>
      <c r="BI877" s="10">
        <v>0</v>
      </c>
      <c r="BJ877" s="10">
        <v>42.473999999999997</v>
      </c>
      <c r="BK877" s="2">
        <v>5247300000</v>
      </c>
      <c r="BL877" s="5">
        <v>109</v>
      </c>
      <c r="BO877" t="s">
        <v>648</v>
      </c>
      <c r="BQ877">
        <v>1564</v>
      </c>
    </row>
    <row r="878" spans="1:69" x14ac:dyDescent="0.25">
      <c r="A878" t="s">
        <v>3698</v>
      </c>
      <c r="B878" t="s">
        <v>3699</v>
      </c>
      <c r="C878" s="1" t="s">
        <v>3700</v>
      </c>
      <c r="D878" s="5" t="s">
        <v>3459</v>
      </c>
      <c r="E878" t="s">
        <v>5878</v>
      </c>
      <c r="R878" s="10">
        <v>4.5143763000000003E-2</v>
      </c>
      <c r="S878" s="10">
        <v>0.58125008199999995</v>
      </c>
      <c r="T878" s="6">
        <v>0.96624547299999997</v>
      </c>
      <c r="U878" s="10">
        <v>-0.100760778</v>
      </c>
      <c r="V878" s="10">
        <v>6.4019700999999998E-2</v>
      </c>
      <c r="W878" s="6">
        <v>1</v>
      </c>
      <c r="X878" s="10">
        <v>-7.2924299999999997E-4</v>
      </c>
      <c r="Y878" s="10">
        <v>0.29937533599999999</v>
      </c>
      <c r="Z878" s="6">
        <v>1</v>
      </c>
      <c r="AA878" s="10">
        <v>-0.14340019200000001</v>
      </c>
      <c r="AB878" s="10">
        <v>8.6749017999999997E-2</v>
      </c>
      <c r="AC878" s="6">
        <v>1</v>
      </c>
      <c r="AD878" s="10">
        <v>2.4343490999999998E-2</v>
      </c>
      <c r="AE878" s="10">
        <v>0.42191746899999999</v>
      </c>
      <c r="AF878" s="6">
        <v>1</v>
      </c>
      <c r="AG878" s="10">
        <v>-0.118327459</v>
      </c>
      <c r="AH878" s="10">
        <v>3.3091447000000003E-2</v>
      </c>
      <c r="AI878" s="6">
        <v>1</v>
      </c>
      <c r="AJ878" s="2">
        <v>3340000000</v>
      </c>
      <c r="AK878" s="2">
        <v>3630000000</v>
      </c>
      <c r="AL878" s="2">
        <v>3210000000</v>
      </c>
      <c r="AM878" s="2">
        <v>4000000000</v>
      </c>
      <c r="AN878" s="2">
        <v>2960000000</v>
      </c>
      <c r="AO878" s="2">
        <v>3120000000</v>
      </c>
      <c r="AP878" s="2">
        <v>3330000000</v>
      </c>
      <c r="AQ878" s="2">
        <v>3630000000</v>
      </c>
      <c r="AR878" s="2">
        <v>3360000000</v>
      </c>
      <c r="AS878" s="2">
        <v>3370000000</v>
      </c>
      <c r="AT878" s="2">
        <v>3750000000</v>
      </c>
      <c r="AU878" s="2">
        <v>3190000000</v>
      </c>
      <c r="AV878" s="2">
        <v>3310000000</v>
      </c>
      <c r="AW878" s="2">
        <v>3560000000</v>
      </c>
      <c r="AX878" s="2">
        <v>3140000000</v>
      </c>
      <c r="AY878" s="2">
        <v>3880000000</v>
      </c>
      <c r="AZ878" s="2">
        <v>3610000000</v>
      </c>
      <c r="BA878" s="6">
        <v>3540000000</v>
      </c>
      <c r="BB878">
        <v>32</v>
      </c>
      <c r="BC878">
        <v>32</v>
      </c>
      <c r="BD878">
        <v>28</v>
      </c>
      <c r="BE878">
        <v>70.099999999999994</v>
      </c>
      <c r="BF878">
        <v>70.099999999999994</v>
      </c>
      <c r="BG878">
        <v>70.099999999999994</v>
      </c>
      <c r="BH878" s="10">
        <v>35.590000000000003</v>
      </c>
      <c r="BI878" s="10">
        <v>0</v>
      </c>
      <c r="BJ878" s="10">
        <v>323.31</v>
      </c>
      <c r="BK878" s="2">
        <v>81941000000</v>
      </c>
      <c r="BL878" s="5">
        <v>557</v>
      </c>
      <c r="BM878" t="s">
        <v>3696</v>
      </c>
      <c r="BO878" t="s">
        <v>3697</v>
      </c>
      <c r="BQ878">
        <v>1566</v>
      </c>
    </row>
    <row r="879" spans="1:69" x14ac:dyDescent="0.25">
      <c r="A879" t="s">
        <v>3701</v>
      </c>
      <c r="B879" t="s">
        <v>3703</v>
      </c>
      <c r="C879" s="1" t="s">
        <v>3702</v>
      </c>
      <c r="D879" s="5" t="s">
        <v>3704</v>
      </c>
      <c r="E879" t="s">
        <v>5878</v>
      </c>
      <c r="R879" s="10">
        <v>-0.13460286499999999</v>
      </c>
      <c r="S879" s="10">
        <v>0.187354892</v>
      </c>
      <c r="T879" s="6">
        <v>1</v>
      </c>
      <c r="U879" s="10">
        <v>0.57918167099999995</v>
      </c>
      <c r="V879" s="10">
        <v>0.71078470900000001</v>
      </c>
      <c r="W879" s="6">
        <v>0.64290120500000003</v>
      </c>
      <c r="X879" s="10">
        <v>-1.863578161</v>
      </c>
      <c r="Y879" s="10">
        <v>2.3400173E-2</v>
      </c>
      <c r="Z879" s="6">
        <v>0.99936592400000002</v>
      </c>
      <c r="AA879" s="10">
        <v>-1.140423457</v>
      </c>
      <c r="AB879" s="10">
        <v>7.8335057E-2</v>
      </c>
      <c r="AC879" s="6">
        <v>1</v>
      </c>
      <c r="AD879" s="10">
        <v>-0.25953356399999999</v>
      </c>
      <c r="AE879" s="10">
        <v>0.116653704</v>
      </c>
      <c r="AF879" s="6">
        <v>1</v>
      </c>
      <c r="AG879" s="10">
        <v>0.46362113999999999</v>
      </c>
      <c r="AH879" s="10">
        <v>0.61185154399999997</v>
      </c>
      <c r="AI879" s="6">
        <v>0.60828061200000005</v>
      </c>
      <c r="AJ879" s="2">
        <v>91200000</v>
      </c>
      <c r="AK879" s="2">
        <v>80100000</v>
      </c>
      <c r="AL879" s="2">
        <v>112000000</v>
      </c>
      <c r="AM879" s="2">
        <v>16500000</v>
      </c>
      <c r="AN879" s="2">
        <v>17900000</v>
      </c>
      <c r="AO879" s="2">
        <v>98900000</v>
      </c>
      <c r="AP879" s="2">
        <v>124000000</v>
      </c>
      <c r="AQ879" s="2">
        <v>89400000</v>
      </c>
      <c r="AR879" s="2">
        <v>96300000</v>
      </c>
      <c r="AS879" s="2">
        <v>105000000</v>
      </c>
      <c r="AT879" s="2">
        <v>112000000</v>
      </c>
      <c r="AU879" s="2">
        <v>88900000</v>
      </c>
      <c r="AV879" s="2">
        <v>166000000</v>
      </c>
      <c r="AW879" s="2">
        <v>101000000</v>
      </c>
      <c r="AX879" s="2">
        <v>83900000</v>
      </c>
      <c r="AY879" s="2">
        <v>90700000</v>
      </c>
      <c r="AZ879" s="2">
        <v>114000000</v>
      </c>
      <c r="BA879" s="6">
        <v>30200000</v>
      </c>
      <c r="BB879">
        <v>11</v>
      </c>
      <c r="BC879">
        <v>5</v>
      </c>
      <c r="BD879">
        <v>5</v>
      </c>
      <c r="BE879">
        <v>24.6</v>
      </c>
      <c r="BF879">
        <v>15.8</v>
      </c>
      <c r="BG879">
        <v>15.8</v>
      </c>
      <c r="BH879" s="10">
        <v>53.932000000000002</v>
      </c>
      <c r="BI879" s="10">
        <v>0</v>
      </c>
      <c r="BJ879" s="10">
        <v>38.442</v>
      </c>
      <c r="BK879" s="2">
        <v>2099200000</v>
      </c>
      <c r="BL879" s="5">
        <v>41</v>
      </c>
      <c r="BO879" t="s">
        <v>1218</v>
      </c>
      <c r="BQ879">
        <v>1567</v>
      </c>
    </row>
    <row r="880" spans="1:69" x14ac:dyDescent="0.25">
      <c r="A880" t="s">
        <v>3705</v>
      </c>
      <c r="B880" t="s">
        <v>3706</v>
      </c>
      <c r="C880" s="1" t="s">
        <v>3707</v>
      </c>
      <c r="D880" s="5" t="s">
        <v>3708</v>
      </c>
      <c r="E880" t="s">
        <v>5878</v>
      </c>
      <c r="R880" s="10">
        <v>0.62314097099999999</v>
      </c>
      <c r="S880" s="10">
        <v>0.49395366600000001</v>
      </c>
      <c r="T880" s="6">
        <v>0.83735980899999995</v>
      </c>
      <c r="U880" s="10">
        <v>-0.63245709699999997</v>
      </c>
      <c r="V880" s="10">
        <v>8.6982571999999994E-2</v>
      </c>
      <c r="W880" s="6">
        <v>1</v>
      </c>
      <c r="X880" s="10">
        <v>0.27749697400000001</v>
      </c>
      <c r="Y880" s="10">
        <v>0.38370828400000001</v>
      </c>
      <c r="Z880" s="6">
        <v>1</v>
      </c>
      <c r="AA880" s="10">
        <v>-0.23803138700000001</v>
      </c>
      <c r="AB880" s="10">
        <v>0.21804601700000001</v>
      </c>
      <c r="AC880" s="6">
        <v>1</v>
      </c>
      <c r="AD880" s="10">
        <v>0.602355321</v>
      </c>
      <c r="AE880" s="10">
        <v>0.54601512799999996</v>
      </c>
      <c r="AF880" s="6">
        <v>0.98423973099999995</v>
      </c>
      <c r="AG880" s="10">
        <v>8.6826959999999995E-2</v>
      </c>
      <c r="AH880" s="10">
        <v>0.36394075100000001</v>
      </c>
      <c r="AI880" s="6">
        <v>0.90431526500000003</v>
      </c>
      <c r="AJ880" s="2">
        <v>95700000</v>
      </c>
      <c r="AK880" s="2">
        <v>64700000</v>
      </c>
      <c r="AL880" s="2">
        <v>33100000</v>
      </c>
      <c r="AM880" s="2">
        <v>15200000</v>
      </c>
      <c r="AN880" s="2">
        <v>89200000</v>
      </c>
      <c r="AO880" s="2">
        <v>76700000</v>
      </c>
      <c r="AP880" s="2">
        <v>18100000</v>
      </c>
      <c r="AQ880" s="2">
        <v>141000000</v>
      </c>
      <c r="AR880" s="2">
        <v>84200000</v>
      </c>
      <c r="AS880" s="2">
        <v>28400000</v>
      </c>
      <c r="AT880" s="2">
        <v>79500000</v>
      </c>
      <c r="AU880" s="2">
        <v>20300000</v>
      </c>
      <c r="AV880" s="2">
        <v>58500000</v>
      </c>
      <c r="AW880" s="2">
        <v>83800000</v>
      </c>
      <c r="AX880" s="2">
        <v>12000000</v>
      </c>
      <c r="AY880" s="2">
        <v>65000000</v>
      </c>
      <c r="AZ880" s="2">
        <v>60000000</v>
      </c>
      <c r="BA880" s="6">
        <v>43900000</v>
      </c>
      <c r="BB880">
        <v>4</v>
      </c>
      <c r="BC880">
        <v>4</v>
      </c>
      <c r="BD880">
        <v>4</v>
      </c>
      <c r="BE880">
        <v>13.3</v>
      </c>
      <c r="BF880">
        <v>13.3</v>
      </c>
      <c r="BG880">
        <v>13.3</v>
      </c>
      <c r="BH880" s="10">
        <v>23.369</v>
      </c>
      <c r="BI880" s="10">
        <v>0</v>
      </c>
      <c r="BJ880" s="10">
        <v>8.4364000000000008</v>
      </c>
      <c r="BK880" s="2">
        <v>1853700000</v>
      </c>
      <c r="BL880" s="5">
        <v>21</v>
      </c>
      <c r="BQ880">
        <v>1568</v>
      </c>
    </row>
    <row r="881" spans="1:69" x14ac:dyDescent="0.25">
      <c r="A881" t="s">
        <v>3709</v>
      </c>
      <c r="B881" t="s">
        <v>3709</v>
      </c>
      <c r="C881" s="1" t="s">
        <v>3710</v>
      </c>
      <c r="E881" t="s">
        <v>5878</v>
      </c>
      <c r="R881" s="10">
        <v>-6.6145578999999996E-2</v>
      </c>
      <c r="S881" s="10">
        <v>0.20795208800000001</v>
      </c>
      <c r="T881" s="6">
        <v>1</v>
      </c>
      <c r="U881" s="10">
        <v>-0.1798865</v>
      </c>
      <c r="V881" s="10">
        <v>0.112255509</v>
      </c>
      <c r="W881" s="6">
        <v>1</v>
      </c>
      <c r="X881" s="10">
        <v>-3.7089666E-2</v>
      </c>
      <c r="Y881" s="10">
        <v>0.26690119899999998</v>
      </c>
      <c r="Z881" s="6">
        <v>1</v>
      </c>
      <c r="AA881" s="10">
        <v>-0.17688306200000001</v>
      </c>
      <c r="AB881" s="10">
        <v>0.16363826000000001</v>
      </c>
      <c r="AC881" s="6">
        <v>1</v>
      </c>
      <c r="AD881" s="10">
        <v>3.1730016E-2</v>
      </c>
      <c r="AE881" s="10">
        <v>0.34009968899999998</v>
      </c>
      <c r="AF881" s="6">
        <v>1</v>
      </c>
      <c r="AG881" s="10">
        <v>-0.10806338</v>
      </c>
      <c r="AH881" s="10">
        <v>0.19141277100000001</v>
      </c>
      <c r="AI881" s="6">
        <v>1</v>
      </c>
      <c r="AJ881" s="2">
        <v>221000000</v>
      </c>
      <c r="AK881" s="2">
        <v>305000000</v>
      </c>
      <c r="AL881" s="2">
        <v>195000000</v>
      </c>
      <c r="AM881" s="2">
        <v>279000000</v>
      </c>
      <c r="AN881" s="2">
        <v>266000000</v>
      </c>
      <c r="AO881" s="2">
        <v>154000000</v>
      </c>
      <c r="AP881" s="2">
        <v>212000000</v>
      </c>
      <c r="AQ881" s="2">
        <v>215000000</v>
      </c>
      <c r="AR881" s="2">
        <v>235000000</v>
      </c>
      <c r="AS881" s="2">
        <v>238000000</v>
      </c>
      <c r="AT881" s="2">
        <v>243000000</v>
      </c>
      <c r="AU881" s="2">
        <v>196000000</v>
      </c>
      <c r="AV881" s="2">
        <v>303000000</v>
      </c>
      <c r="AW881" s="2">
        <v>207000000</v>
      </c>
      <c r="AX881" s="2">
        <v>196000000</v>
      </c>
      <c r="AY881" s="2">
        <v>331000000</v>
      </c>
      <c r="AZ881" s="2">
        <v>235000000</v>
      </c>
      <c r="BA881" s="6">
        <v>211000000</v>
      </c>
      <c r="BB881">
        <v>10</v>
      </c>
      <c r="BC881">
        <v>2</v>
      </c>
      <c r="BD881">
        <v>2</v>
      </c>
      <c r="BE881">
        <v>36</v>
      </c>
      <c r="BF881">
        <v>9.6999999999999993</v>
      </c>
      <c r="BG881">
        <v>9.6999999999999993</v>
      </c>
      <c r="BH881" s="10">
        <v>30.509</v>
      </c>
      <c r="BI881" s="10">
        <v>0</v>
      </c>
      <c r="BJ881" s="10">
        <v>33.563000000000002</v>
      </c>
      <c r="BK881" s="2">
        <v>5039600000</v>
      </c>
      <c r="BL881" s="5">
        <v>33</v>
      </c>
      <c r="BO881" t="s">
        <v>1955</v>
      </c>
      <c r="BQ881">
        <v>1570</v>
      </c>
    </row>
    <row r="882" spans="1:69" x14ac:dyDescent="0.25">
      <c r="A882" t="s">
        <v>3711</v>
      </c>
      <c r="B882" t="s">
        <v>3712</v>
      </c>
      <c r="C882" s="1" t="s">
        <v>3420</v>
      </c>
      <c r="D882" s="5" t="s">
        <v>877</v>
      </c>
      <c r="E882" t="s">
        <v>5878</v>
      </c>
      <c r="R882" s="10">
        <v>-0.39331308999999998</v>
      </c>
      <c r="S882" s="10">
        <v>6.8613989999999998E-3</v>
      </c>
      <c r="T882" s="6">
        <v>1</v>
      </c>
      <c r="U882" s="10">
        <v>-7.3126474999999996E-2</v>
      </c>
      <c r="V882" s="10">
        <v>7.8977534000000002E-2</v>
      </c>
      <c r="W882" s="6">
        <v>1</v>
      </c>
      <c r="X882" s="10">
        <v>-0.213502884</v>
      </c>
      <c r="Y882" s="10">
        <v>1.3480145000000001E-2</v>
      </c>
      <c r="Z882" s="6">
        <v>1</v>
      </c>
      <c r="AA882" s="10">
        <v>-5.8422724000000002E-2</v>
      </c>
      <c r="AB882" s="10">
        <v>0.10334497500000001</v>
      </c>
      <c r="AC882" s="6">
        <v>1</v>
      </c>
      <c r="AD882" s="10">
        <v>-2.5805791000000002E-2</v>
      </c>
      <c r="AE882" s="10">
        <v>0.24001655799999999</v>
      </c>
      <c r="AF882" s="6">
        <v>1</v>
      </c>
      <c r="AG882" s="10">
        <v>0.129274368</v>
      </c>
      <c r="AH882" s="10">
        <v>0.78156041499999995</v>
      </c>
      <c r="AI882" s="6">
        <v>0.63949809499999999</v>
      </c>
      <c r="AJ882" s="2">
        <v>283000000</v>
      </c>
      <c r="AK882" s="2">
        <v>363000000</v>
      </c>
      <c r="AL882" s="2">
        <v>349000000</v>
      </c>
      <c r="AM882" s="2">
        <v>279000000</v>
      </c>
      <c r="AN882" s="2">
        <v>279000000</v>
      </c>
      <c r="AO882" s="2">
        <v>313000000</v>
      </c>
      <c r="AP882" s="2">
        <v>293000000</v>
      </c>
      <c r="AQ882" s="2">
        <v>229000000</v>
      </c>
      <c r="AR882" s="2">
        <v>249000000</v>
      </c>
      <c r="AS882" s="2">
        <v>310000000</v>
      </c>
      <c r="AT882" s="2">
        <v>274000000</v>
      </c>
      <c r="AU882" s="2">
        <v>278000000</v>
      </c>
      <c r="AV882" s="2">
        <v>365000000</v>
      </c>
      <c r="AW882" s="2">
        <v>330000000</v>
      </c>
      <c r="AX882" s="2">
        <v>315000000</v>
      </c>
      <c r="AY882" s="2">
        <v>301000000</v>
      </c>
      <c r="AZ882" s="2">
        <v>315000000</v>
      </c>
      <c r="BA882" s="6">
        <v>289000000</v>
      </c>
      <c r="BB882">
        <v>27</v>
      </c>
      <c r="BC882">
        <v>9</v>
      </c>
      <c r="BD882">
        <v>9</v>
      </c>
      <c r="BE882">
        <v>38</v>
      </c>
      <c r="BF882">
        <v>15.1</v>
      </c>
      <c r="BG882">
        <v>15.1</v>
      </c>
      <c r="BH882" s="10">
        <v>57.506999999999998</v>
      </c>
      <c r="BI882" s="10">
        <v>0</v>
      </c>
      <c r="BJ882" s="10">
        <v>24.029</v>
      </c>
      <c r="BK882" s="2">
        <v>6459600000</v>
      </c>
      <c r="BL882" s="5">
        <v>80</v>
      </c>
      <c r="BO882" t="s">
        <v>874</v>
      </c>
      <c r="BQ882">
        <v>1572</v>
      </c>
    </row>
    <row r="883" spans="1:69" x14ac:dyDescent="0.25">
      <c r="A883" t="s">
        <v>3716</v>
      </c>
      <c r="B883" t="s">
        <v>3717</v>
      </c>
      <c r="C883" s="1" t="s">
        <v>3718</v>
      </c>
      <c r="D883" s="5" t="s">
        <v>3719</v>
      </c>
      <c r="E883" t="s">
        <v>5878</v>
      </c>
      <c r="R883" s="10">
        <v>-2.9850005999999998E-2</v>
      </c>
      <c r="S883" s="10">
        <v>0.24449636199999999</v>
      </c>
      <c r="T883" s="6">
        <v>1</v>
      </c>
      <c r="U883" s="10">
        <v>5.5913288999999998E-2</v>
      </c>
      <c r="V883" s="10">
        <v>0.41831028199999998</v>
      </c>
      <c r="W883" s="6">
        <v>1</v>
      </c>
      <c r="X883" s="10">
        <v>-6.8729400999999996E-2</v>
      </c>
      <c r="Y883" s="10">
        <v>0.17959378000000001</v>
      </c>
      <c r="Z883" s="6">
        <v>1</v>
      </c>
      <c r="AA883" s="10">
        <v>-3.6376952999999997E-2</v>
      </c>
      <c r="AB883" s="10">
        <v>0.22187368900000001</v>
      </c>
      <c r="AC883" s="6">
        <v>1</v>
      </c>
      <c r="AD883" s="10">
        <v>0.15733718899999999</v>
      </c>
      <c r="AE883" s="10">
        <v>0.95765739900000002</v>
      </c>
      <c r="AF883" s="6">
        <v>0.82173223100000004</v>
      </c>
      <c r="AG883" s="10">
        <v>0.18968963599999999</v>
      </c>
      <c r="AH883" s="10">
        <v>1.4257927319999999</v>
      </c>
      <c r="AI883" s="6">
        <v>0.33912350600000002</v>
      </c>
      <c r="AJ883" s="2">
        <v>353000000</v>
      </c>
      <c r="AK883" s="2">
        <v>384000000</v>
      </c>
      <c r="AL883" s="2">
        <v>374000000</v>
      </c>
      <c r="AM883" s="2">
        <v>360000000</v>
      </c>
      <c r="AN883" s="2">
        <v>274000000</v>
      </c>
      <c r="AO883" s="2">
        <v>320000000</v>
      </c>
      <c r="AP883" s="2">
        <v>313000000</v>
      </c>
      <c r="AQ883" s="2">
        <v>382000000</v>
      </c>
      <c r="AR883" s="2">
        <v>287000000</v>
      </c>
      <c r="AS883" s="2">
        <v>288000000</v>
      </c>
      <c r="AT883" s="2">
        <v>416000000</v>
      </c>
      <c r="AU883" s="2">
        <v>320000000</v>
      </c>
      <c r="AV883" s="2">
        <v>375000000</v>
      </c>
      <c r="AW883" s="2">
        <v>332000000</v>
      </c>
      <c r="AX883" s="2">
        <v>293000000</v>
      </c>
      <c r="AY883" s="2">
        <v>332000000</v>
      </c>
      <c r="AZ883" s="2">
        <v>348000000</v>
      </c>
      <c r="BA883" s="6">
        <v>295000000</v>
      </c>
      <c r="BB883">
        <v>10</v>
      </c>
      <c r="BC883">
        <v>10</v>
      </c>
      <c r="BD883">
        <v>4</v>
      </c>
      <c r="BE883">
        <v>18</v>
      </c>
      <c r="BF883">
        <v>18</v>
      </c>
      <c r="BG883">
        <v>7.9</v>
      </c>
      <c r="BH883" s="10">
        <v>66.525999999999996</v>
      </c>
      <c r="BI883" s="10">
        <v>0</v>
      </c>
      <c r="BJ883" s="10">
        <v>43.857999999999997</v>
      </c>
      <c r="BK883" s="2">
        <v>7223400000</v>
      </c>
      <c r="BL883" s="5">
        <v>64</v>
      </c>
      <c r="BM883" t="s">
        <v>3713</v>
      </c>
      <c r="BN883" t="s">
        <v>3714</v>
      </c>
      <c r="BO883" t="s">
        <v>3715</v>
      </c>
      <c r="BQ883">
        <v>1573</v>
      </c>
    </row>
    <row r="884" spans="1:69" x14ac:dyDescent="0.25">
      <c r="A884" t="s">
        <v>3722</v>
      </c>
      <c r="B884" t="s">
        <v>3724</v>
      </c>
      <c r="C884" s="1" t="s">
        <v>3723</v>
      </c>
      <c r="D884" s="5" t="s">
        <v>3725</v>
      </c>
      <c r="E884" t="s">
        <v>5878</v>
      </c>
      <c r="R884" s="10">
        <v>-3.5546621E-2</v>
      </c>
      <c r="S884" s="10">
        <v>0.24789038099999999</v>
      </c>
      <c r="T884" s="6">
        <v>1</v>
      </c>
      <c r="U884" s="10">
        <v>-1.2397129999999999E-2</v>
      </c>
      <c r="V884" s="10">
        <v>0.26485321000000001</v>
      </c>
      <c r="W884" s="6">
        <v>1</v>
      </c>
      <c r="X884" s="10">
        <v>-0.133839925</v>
      </c>
      <c r="Y884" s="10">
        <v>0.16865752000000001</v>
      </c>
      <c r="Z884" s="6">
        <v>1</v>
      </c>
      <c r="AA884" s="10">
        <v>5.9190114000000002E-2</v>
      </c>
      <c r="AB884" s="10">
        <v>0.42053346200000002</v>
      </c>
      <c r="AC884" s="6">
        <v>0.94068027700000001</v>
      </c>
      <c r="AD884" s="10">
        <v>-3.1487147E-2</v>
      </c>
      <c r="AE884" s="10">
        <v>0.25932890400000003</v>
      </c>
      <c r="AF884" s="6">
        <v>1</v>
      </c>
      <c r="AG884" s="10">
        <v>0.16154289199999999</v>
      </c>
      <c r="AH884" s="10">
        <v>0.88366364200000003</v>
      </c>
      <c r="AI884" s="6">
        <v>0.56809780200000004</v>
      </c>
      <c r="AJ884" s="2">
        <v>390000000</v>
      </c>
      <c r="AK884" s="2">
        <v>383000000</v>
      </c>
      <c r="AL884" s="2">
        <v>494000000</v>
      </c>
      <c r="AM884" s="2">
        <v>306000000</v>
      </c>
      <c r="AN884" s="2">
        <v>437000000</v>
      </c>
      <c r="AO884" s="2">
        <v>447000000</v>
      </c>
      <c r="AP884" s="2">
        <v>402000000</v>
      </c>
      <c r="AQ884" s="2">
        <v>426000000</v>
      </c>
      <c r="AR884" s="2">
        <v>428000000</v>
      </c>
      <c r="AS884" s="2">
        <v>360000000</v>
      </c>
      <c r="AT884" s="2">
        <v>336000000</v>
      </c>
      <c r="AU884" s="2">
        <v>425000000</v>
      </c>
      <c r="AV884" s="2">
        <v>393000000</v>
      </c>
      <c r="AW884" s="2">
        <v>357000000</v>
      </c>
      <c r="AX884" s="2">
        <v>564000000</v>
      </c>
      <c r="AY884" s="2">
        <v>360000000</v>
      </c>
      <c r="AZ884" s="2">
        <v>374000000</v>
      </c>
      <c r="BA884" s="6">
        <v>393000000</v>
      </c>
      <c r="BB884">
        <v>12</v>
      </c>
      <c r="BC884">
        <v>12</v>
      </c>
      <c r="BD884">
        <v>7</v>
      </c>
      <c r="BE884">
        <v>18.7</v>
      </c>
      <c r="BF884">
        <v>18.7</v>
      </c>
      <c r="BG884">
        <v>11.7</v>
      </c>
      <c r="BH884" s="10">
        <v>107.61</v>
      </c>
      <c r="BI884" s="10">
        <v>0</v>
      </c>
      <c r="BJ884" s="10">
        <v>52.103999999999999</v>
      </c>
      <c r="BK884" s="2">
        <v>8689400000</v>
      </c>
      <c r="BL884" s="5">
        <v>125</v>
      </c>
      <c r="BM884" t="s">
        <v>3720</v>
      </c>
      <c r="BN884" t="s">
        <v>3721</v>
      </c>
      <c r="BQ884">
        <v>1574</v>
      </c>
    </row>
    <row r="885" spans="1:69" x14ac:dyDescent="0.25">
      <c r="A885" t="s">
        <v>3729</v>
      </c>
      <c r="B885" t="s">
        <v>3729</v>
      </c>
      <c r="C885" s="1" t="s">
        <v>3730</v>
      </c>
      <c r="D885" s="5" t="s">
        <v>3731</v>
      </c>
      <c r="E885" t="s">
        <v>5878</v>
      </c>
      <c r="R885" s="10">
        <v>-7.7655792000000001E-2</v>
      </c>
      <c r="S885" s="10">
        <v>0.13617311600000001</v>
      </c>
      <c r="T885" s="6">
        <v>1</v>
      </c>
      <c r="U885" s="10">
        <v>-2.8006236E-2</v>
      </c>
      <c r="V885" s="10">
        <v>0.172106225</v>
      </c>
      <c r="W885" s="6">
        <v>1</v>
      </c>
      <c r="X885" s="10">
        <v>-3.7869771000000003E-2</v>
      </c>
      <c r="Y885" s="10">
        <v>0.207190715</v>
      </c>
      <c r="Z885" s="6">
        <v>1</v>
      </c>
      <c r="AA885" s="10">
        <v>-3.9966583E-2</v>
      </c>
      <c r="AB885" s="10">
        <v>0.173399783</v>
      </c>
      <c r="AC885" s="6">
        <v>1</v>
      </c>
      <c r="AD885" s="10">
        <v>3.9847055999999999E-2</v>
      </c>
      <c r="AE885" s="10">
        <v>0.434826039</v>
      </c>
      <c r="AF885" s="6">
        <v>1</v>
      </c>
      <c r="AG885" s="10">
        <v>3.7750244000000002E-2</v>
      </c>
      <c r="AH885" s="10">
        <v>0.49074784900000001</v>
      </c>
      <c r="AI885" s="6">
        <v>0.88735533300000002</v>
      </c>
      <c r="AJ885" s="2">
        <v>806000000</v>
      </c>
      <c r="AK885" s="2">
        <v>859000000</v>
      </c>
      <c r="AL885" s="2">
        <v>756000000</v>
      </c>
      <c r="AM885" s="2">
        <v>820000000</v>
      </c>
      <c r="AN885" s="2">
        <v>704000000</v>
      </c>
      <c r="AO885" s="2">
        <v>771000000</v>
      </c>
      <c r="AP885" s="2">
        <v>682000000</v>
      </c>
      <c r="AQ885" s="2">
        <v>791000000</v>
      </c>
      <c r="AR885" s="2">
        <v>760000000</v>
      </c>
      <c r="AS885" s="2">
        <v>749000000</v>
      </c>
      <c r="AT885" s="2">
        <v>784000000</v>
      </c>
      <c r="AU885" s="2">
        <v>778000000</v>
      </c>
      <c r="AV885" s="2">
        <v>774000000</v>
      </c>
      <c r="AW885" s="2">
        <v>885000000</v>
      </c>
      <c r="AX885" s="2">
        <v>704000000</v>
      </c>
      <c r="AY885" s="2">
        <v>821000000</v>
      </c>
      <c r="AZ885" s="2">
        <v>809000000</v>
      </c>
      <c r="BA885" s="6">
        <v>728000000</v>
      </c>
      <c r="BB885">
        <v>21</v>
      </c>
      <c r="BC885">
        <v>21</v>
      </c>
      <c r="BD885">
        <v>20</v>
      </c>
      <c r="BE885">
        <v>27.9</v>
      </c>
      <c r="BF885">
        <v>27.9</v>
      </c>
      <c r="BG885">
        <v>27.1</v>
      </c>
      <c r="BH885" s="10">
        <v>109.13</v>
      </c>
      <c r="BI885" s="10">
        <v>0</v>
      </c>
      <c r="BJ885" s="10">
        <v>215.07</v>
      </c>
      <c r="BK885" s="2">
        <v>17365000000</v>
      </c>
      <c r="BL885" s="5">
        <v>290</v>
      </c>
      <c r="BM885" t="s">
        <v>2663</v>
      </c>
      <c r="BO885" t="s">
        <v>899</v>
      </c>
      <c r="BQ885">
        <v>1577</v>
      </c>
    </row>
    <row r="886" spans="1:69" x14ac:dyDescent="0.25">
      <c r="A886" t="s">
        <v>3733</v>
      </c>
      <c r="B886" t="s">
        <v>3734</v>
      </c>
      <c r="C886" s="1" t="s">
        <v>3735</v>
      </c>
      <c r="D886" s="5" t="s">
        <v>3736</v>
      </c>
      <c r="E886" t="s">
        <v>5878</v>
      </c>
      <c r="R886" s="10">
        <v>-0.118956884</v>
      </c>
      <c r="S886" s="10">
        <v>0.22576196600000001</v>
      </c>
      <c r="T886" s="6">
        <v>1</v>
      </c>
      <c r="U886" s="10">
        <v>-0.56436093600000004</v>
      </c>
      <c r="V886" s="10">
        <v>6.3484665999999995E-2</v>
      </c>
      <c r="W886" s="6">
        <v>1</v>
      </c>
      <c r="X886" s="10">
        <v>-0.239607493</v>
      </c>
      <c r="Y886" s="10">
        <v>0.15041265000000001</v>
      </c>
      <c r="Z886" s="6">
        <v>1</v>
      </c>
      <c r="AA886" s="10">
        <v>-0.627969106</v>
      </c>
      <c r="AB886" s="10">
        <v>6.2664714999999996E-2</v>
      </c>
      <c r="AC886" s="6">
        <v>1</v>
      </c>
      <c r="AD886" s="10">
        <v>0.41196759500000002</v>
      </c>
      <c r="AE886" s="10">
        <v>0.80123549900000002</v>
      </c>
      <c r="AF886" s="6">
        <v>0.687319024</v>
      </c>
      <c r="AG886" s="10">
        <v>2.3605982000000001E-2</v>
      </c>
      <c r="AH886" s="10">
        <v>0.318327523</v>
      </c>
      <c r="AI886" s="6">
        <v>0.94692897700000001</v>
      </c>
      <c r="AJ886" s="2">
        <v>29900000</v>
      </c>
      <c r="AK886" s="2">
        <v>20700000</v>
      </c>
      <c r="AL886" s="2">
        <v>26100000</v>
      </c>
      <c r="AM886" s="2">
        <v>14100000</v>
      </c>
      <c r="AN886" s="2">
        <v>22400000</v>
      </c>
      <c r="AO886" s="2">
        <v>13100000</v>
      </c>
      <c r="AP886" s="2">
        <v>27600000</v>
      </c>
      <c r="AQ886" s="2">
        <v>15000000</v>
      </c>
      <c r="AR886" s="2">
        <v>13000000</v>
      </c>
      <c r="AS886" s="2">
        <v>16700000</v>
      </c>
      <c r="AT886" s="2">
        <v>14500000</v>
      </c>
      <c r="AU886" s="2">
        <v>19600000</v>
      </c>
      <c r="AV886" s="2">
        <v>13300000</v>
      </c>
      <c r="AW886" s="2">
        <v>17800000</v>
      </c>
      <c r="AX886" s="2">
        <v>28800000</v>
      </c>
      <c r="AY886" s="2">
        <v>41800000</v>
      </c>
      <c r="AZ886" s="2">
        <v>15100000</v>
      </c>
      <c r="BA886" s="6">
        <v>24400000</v>
      </c>
      <c r="BB886">
        <v>3</v>
      </c>
      <c r="BC886">
        <v>3</v>
      </c>
      <c r="BD886">
        <v>3</v>
      </c>
      <c r="BE886">
        <v>6.9</v>
      </c>
      <c r="BF886">
        <v>6.9</v>
      </c>
      <c r="BG886">
        <v>6.9</v>
      </c>
      <c r="BH886" s="10">
        <v>68.421000000000006</v>
      </c>
      <c r="BI886" s="10">
        <v>0</v>
      </c>
      <c r="BJ886" s="10">
        <v>7.3395000000000001</v>
      </c>
      <c r="BK886" s="2">
        <v>355450000</v>
      </c>
      <c r="BL886" s="5">
        <v>17</v>
      </c>
      <c r="BO886" t="s">
        <v>3732</v>
      </c>
      <c r="BQ886">
        <v>1578</v>
      </c>
    </row>
    <row r="887" spans="1:69" x14ac:dyDescent="0.25">
      <c r="A887" t="s">
        <v>3738</v>
      </c>
      <c r="B887" t="s">
        <v>3740</v>
      </c>
      <c r="C887" s="1" t="s">
        <v>3739</v>
      </c>
      <c r="D887" s="5" t="s">
        <v>3741</v>
      </c>
      <c r="E887" t="s">
        <v>5878</v>
      </c>
      <c r="R887" s="10">
        <v>-4.7650019000000002E-2</v>
      </c>
      <c r="S887" s="10">
        <v>0.236902908</v>
      </c>
      <c r="T887" s="6">
        <v>1</v>
      </c>
      <c r="U887" s="10">
        <v>3.1876882000000002E-2</v>
      </c>
      <c r="V887" s="10">
        <v>0.52706884600000004</v>
      </c>
      <c r="W887" s="6">
        <v>1</v>
      </c>
      <c r="X887" s="10">
        <v>0.110626221</v>
      </c>
      <c r="Y887" s="10">
        <v>0.47747814399999999</v>
      </c>
      <c r="Z887" s="6">
        <v>1</v>
      </c>
      <c r="AA887" s="10">
        <v>0.15142313600000001</v>
      </c>
      <c r="AB887" s="10">
        <v>0.890347</v>
      </c>
      <c r="AC887" s="6">
        <v>0.66948387099999995</v>
      </c>
      <c r="AD887" s="10">
        <v>-0.35557365400000002</v>
      </c>
      <c r="AE887" s="10">
        <v>4.0260854999999998E-2</v>
      </c>
      <c r="AF887" s="6">
        <v>1</v>
      </c>
      <c r="AG887" s="10">
        <v>-0.314776738</v>
      </c>
      <c r="AH887" s="10">
        <v>1.496037E-3</v>
      </c>
      <c r="AI887" s="6">
        <v>1</v>
      </c>
      <c r="AJ887" s="2">
        <v>158000000</v>
      </c>
      <c r="AK887" s="2">
        <v>162000000</v>
      </c>
      <c r="AL887" s="2">
        <v>177000000</v>
      </c>
      <c r="AM887" s="2">
        <v>227000000</v>
      </c>
      <c r="AN887" s="2">
        <v>261000000</v>
      </c>
      <c r="AO887" s="2">
        <v>201000000</v>
      </c>
      <c r="AP887" s="2">
        <v>225000000</v>
      </c>
      <c r="AQ887" s="2">
        <v>198000000</v>
      </c>
      <c r="AR887" s="2">
        <v>193000000</v>
      </c>
      <c r="AS887" s="2">
        <v>207000000</v>
      </c>
      <c r="AT887" s="2">
        <v>222000000</v>
      </c>
      <c r="AU887" s="2">
        <v>202000000</v>
      </c>
      <c r="AV887" s="2">
        <v>280000000</v>
      </c>
      <c r="AW887" s="2">
        <v>198000000</v>
      </c>
      <c r="AX887" s="2">
        <v>171000000</v>
      </c>
      <c r="AY887" s="2">
        <v>198000000</v>
      </c>
      <c r="AZ887" s="2">
        <v>216000000</v>
      </c>
      <c r="BA887" s="6">
        <v>203000000</v>
      </c>
      <c r="BB887">
        <v>9</v>
      </c>
      <c r="BC887">
        <v>9</v>
      </c>
      <c r="BD887">
        <v>9</v>
      </c>
      <c r="BE887">
        <v>15.3</v>
      </c>
      <c r="BF887">
        <v>15.3</v>
      </c>
      <c r="BG887">
        <v>15.3</v>
      </c>
      <c r="BH887" s="10">
        <v>98.412000000000006</v>
      </c>
      <c r="BI887" s="10">
        <v>0</v>
      </c>
      <c r="BJ887" s="10">
        <v>93.977999999999994</v>
      </c>
      <c r="BK887" s="2">
        <v>4512600000</v>
      </c>
      <c r="BL887" s="5">
        <v>61</v>
      </c>
      <c r="BO887" t="s">
        <v>3737</v>
      </c>
      <c r="BQ887">
        <v>1579</v>
      </c>
    </row>
    <row r="888" spans="1:69" x14ac:dyDescent="0.25">
      <c r="A888" t="s">
        <v>3744</v>
      </c>
      <c r="B888" t="s">
        <v>3746</v>
      </c>
      <c r="C888" s="1" t="s">
        <v>3745</v>
      </c>
      <c r="D888" s="5" t="s">
        <v>3747</v>
      </c>
      <c r="E888" t="s">
        <v>5878</v>
      </c>
      <c r="R888" s="10">
        <v>6.3006100000000001E-4</v>
      </c>
      <c r="S888" s="10">
        <v>0.30426431500000001</v>
      </c>
      <c r="T888" s="6">
        <v>1</v>
      </c>
      <c r="U888" s="10">
        <v>-0.12562942499999999</v>
      </c>
      <c r="V888" s="10">
        <v>8.8764829999999992E-3</v>
      </c>
      <c r="W888" s="6">
        <v>1</v>
      </c>
      <c r="X888" s="10">
        <v>8.4026972000000005E-2</v>
      </c>
      <c r="Y888" s="10">
        <v>0.64085668299999998</v>
      </c>
      <c r="Z888" s="6">
        <v>1</v>
      </c>
      <c r="AA888" s="10">
        <v>1.4390945E-2</v>
      </c>
      <c r="AB888" s="10">
        <v>0.34885596400000002</v>
      </c>
      <c r="AC888" s="6">
        <v>0.97033283400000003</v>
      </c>
      <c r="AD888" s="10">
        <v>1.4873505E-2</v>
      </c>
      <c r="AE888" s="10">
        <v>0.42797473400000002</v>
      </c>
      <c r="AF888" s="6">
        <v>1</v>
      </c>
      <c r="AG888" s="10">
        <v>-5.4762522000000001E-2</v>
      </c>
      <c r="AH888" s="10">
        <v>6.8058247000000002E-2</v>
      </c>
      <c r="AI888" s="6">
        <v>1</v>
      </c>
      <c r="AJ888" s="2">
        <v>861000000</v>
      </c>
      <c r="AK888" s="2">
        <v>899000000</v>
      </c>
      <c r="AL888" s="2">
        <v>862000000</v>
      </c>
      <c r="AM888" s="2">
        <v>946000000</v>
      </c>
      <c r="AN888" s="2">
        <v>1010000000</v>
      </c>
      <c r="AO888" s="2">
        <v>808000000</v>
      </c>
      <c r="AP888" s="2">
        <v>809000000</v>
      </c>
      <c r="AQ888" s="2">
        <v>878000000</v>
      </c>
      <c r="AR888" s="2">
        <v>912000000</v>
      </c>
      <c r="AS888" s="2">
        <v>836000000</v>
      </c>
      <c r="AT888" s="2">
        <v>818000000</v>
      </c>
      <c r="AU888" s="2">
        <v>842000000</v>
      </c>
      <c r="AV888" s="2">
        <v>878000000</v>
      </c>
      <c r="AW888" s="2">
        <v>822000000</v>
      </c>
      <c r="AX888" s="2">
        <v>897000000</v>
      </c>
      <c r="AY888" s="2">
        <v>957000000</v>
      </c>
      <c r="AZ888" s="2">
        <v>897000000</v>
      </c>
      <c r="BA888" s="6">
        <v>871000000</v>
      </c>
      <c r="BB888">
        <v>25</v>
      </c>
      <c r="BC888">
        <v>25</v>
      </c>
      <c r="BD888">
        <v>25</v>
      </c>
      <c r="BE888">
        <v>27.8</v>
      </c>
      <c r="BF888">
        <v>27.8</v>
      </c>
      <c r="BG888">
        <v>27.8</v>
      </c>
      <c r="BH888" s="10">
        <v>133.87</v>
      </c>
      <c r="BI888" s="10">
        <v>0</v>
      </c>
      <c r="BJ888" s="10">
        <v>143.91999999999999</v>
      </c>
      <c r="BK888" s="2">
        <v>18982000000</v>
      </c>
      <c r="BL888" s="5">
        <v>253</v>
      </c>
      <c r="BM888" t="s">
        <v>3742</v>
      </c>
      <c r="BO888" t="s">
        <v>3743</v>
      </c>
      <c r="BQ888">
        <v>1580</v>
      </c>
    </row>
    <row r="889" spans="1:69" x14ac:dyDescent="0.25">
      <c r="A889" t="s">
        <v>3749</v>
      </c>
      <c r="B889" t="s">
        <v>3751</v>
      </c>
      <c r="C889" s="1" t="s">
        <v>3750</v>
      </c>
      <c r="D889" s="5" t="s">
        <v>3752</v>
      </c>
      <c r="E889" t="s">
        <v>5878</v>
      </c>
      <c r="R889" s="10">
        <v>0.152810415</v>
      </c>
      <c r="S889" s="10">
        <v>1.92074492</v>
      </c>
      <c r="T889" s="6">
        <v>0.34429133899999997</v>
      </c>
      <c r="U889" s="10">
        <v>6.5426508999999994E-2</v>
      </c>
      <c r="V889" s="10">
        <v>0.55855635800000003</v>
      </c>
      <c r="W889" s="6">
        <v>0.97458387800000001</v>
      </c>
      <c r="X889" s="10">
        <v>4.0393828999999999E-2</v>
      </c>
      <c r="Y889" s="10">
        <v>0.494769507</v>
      </c>
      <c r="Z889" s="6">
        <v>1</v>
      </c>
      <c r="AA889" s="10">
        <v>-1.7486571999999999E-2</v>
      </c>
      <c r="AB889" s="10">
        <v>0.25645734100000001</v>
      </c>
      <c r="AC889" s="6">
        <v>1</v>
      </c>
      <c r="AD889" s="10">
        <v>8.0305740000000004E-3</v>
      </c>
      <c r="AE889" s="10">
        <v>0.34407377</v>
      </c>
      <c r="AF889" s="6">
        <v>1</v>
      </c>
      <c r="AG889" s="10">
        <v>-4.9849827999999999E-2</v>
      </c>
      <c r="AH889" s="10">
        <v>0.17904239299999999</v>
      </c>
      <c r="AI889" s="6">
        <v>1</v>
      </c>
      <c r="AJ889" s="2">
        <v>591000000</v>
      </c>
      <c r="AK889" s="2">
        <v>524000000</v>
      </c>
      <c r="AL889" s="2">
        <v>516000000</v>
      </c>
      <c r="AM889" s="2">
        <v>559000000</v>
      </c>
      <c r="AN889" s="2">
        <v>607000000</v>
      </c>
      <c r="AO889" s="2">
        <v>504000000</v>
      </c>
      <c r="AP889" s="2">
        <v>617000000</v>
      </c>
      <c r="AQ889" s="2">
        <v>568000000</v>
      </c>
      <c r="AR889" s="2">
        <v>616000000</v>
      </c>
      <c r="AS889" s="2">
        <v>623000000</v>
      </c>
      <c r="AT889" s="2">
        <v>572000000</v>
      </c>
      <c r="AU889" s="2">
        <v>571000000</v>
      </c>
      <c r="AV889" s="2">
        <v>553000000</v>
      </c>
      <c r="AW889" s="2">
        <v>531000000</v>
      </c>
      <c r="AX889" s="2">
        <v>536000000</v>
      </c>
      <c r="AY889" s="2">
        <v>597000000</v>
      </c>
      <c r="AZ889" s="2">
        <v>601000000</v>
      </c>
      <c r="BA889" s="6">
        <v>495000000</v>
      </c>
      <c r="BB889">
        <v>26</v>
      </c>
      <c r="BC889">
        <v>26</v>
      </c>
      <c r="BD889">
        <v>26</v>
      </c>
      <c r="BE889">
        <v>28.5</v>
      </c>
      <c r="BF889">
        <v>28.5</v>
      </c>
      <c r="BG889">
        <v>28.5</v>
      </c>
      <c r="BH889" s="10">
        <v>136.18</v>
      </c>
      <c r="BI889" s="10">
        <v>0</v>
      </c>
      <c r="BJ889" s="10">
        <v>173.3</v>
      </c>
      <c r="BK889" s="2">
        <v>12354000000</v>
      </c>
      <c r="BL889" s="5">
        <v>176</v>
      </c>
      <c r="BM889" t="s">
        <v>3748</v>
      </c>
      <c r="BN889" t="s">
        <v>1914</v>
      </c>
      <c r="BO889" t="s">
        <v>525</v>
      </c>
      <c r="BQ889">
        <v>1589</v>
      </c>
    </row>
    <row r="890" spans="1:69" x14ac:dyDescent="0.25">
      <c r="A890" t="s">
        <v>3753</v>
      </c>
      <c r="B890" t="s">
        <v>3754</v>
      </c>
      <c r="D890" s="5" t="s">
        <v>3755</v>
      </c>
      <c r="E890" t="s">
        <v>5878</v>
      </c>
      <c r="R890" s="10">
        <v>-0.22544288600000001</v>
      </c>
      <c r="S890" s="10">
        <v>7.5413187000000007E-2</v>
      </c>
      <c r="T890" s="6">
        <v>1</v>
      </c>
      <c r="U890" s="10">
        <v>-0.67071088199999995</v>
      </c>
      <c r="V890" s="10">
        <v>0.103366588</v>
      </c>
      <c r="W890" s="6">
        <v>1</v>
      </c>
      <c r="X890" s="10">
        <v>-0.212746938</v>
      </c>
      <c r="Y890" s="10">
        <v>8.9453962999999997E-2</v>
      </c>
      <c r="Z890" s="6">
        <v>1</v>
      </c>
      <c r="AA890" s="10">
        <v>-9.8543167000000001E-2</v>
      </c>
      <c r="AB890" s="10">
        <v>8.4436916000000001E-2</v>
      </c>
      <c r="AC890" s="6">
        <v>1</v>
      </c>
      <c r="AD890" s="10">
        <v>-0.22550010700000001</v>
      </c>
      <c r="AE890" s="10">
        <v>0.104261723</v>
      </c>
      <c r="AF890" s="6">
        <v>1</v>
      </c>
      <c r="AG890" s="10">
        <v>-0.111296336</v>
      </c>
      <c r="AH890" s="10">
        <v>0.13946422999999999</v>
      </c>
      <c r="AI890" s="6">
        <v>1</v>
      </c>
      <c r="AJ890" s="2">
        <v>95300000</v>
      </c>
      <c r="AK890" s="2">
        <v>91900000</v>
      </c>
      <c r="AL890" s="2">
        <v>67000000</v>
      </c>
      <c r="AM890" s="2">
        <v>92700000</v>
      </c>
      <c r="AN890" s="2">
        <v>77000000</v>
      </c>
      <c r="AO890" s="2">
        <v>84400000</v>
      </c>
      <c r="AP890" s="2">
        <v>84100000</v>
      </c>
      <c r="AQ890" s="2">
        <v>81900000</v>
      </c>
      <c r="AR890" s="2">
        <v>85200000</v>
      </c>
      <c r="AS890" s="2">
        <v>131000000</v>
      </c>
      <c r="AT890" s="2">
        <v>21800000</v>
      </c>
      <c r="AU890" s="2">
        <v>64400000</v>
      </c>
      <c r="AV890" s="2">
        <v>127000000</v>
      </c>
      <c r="AW890" s="2">
        <v>80600000</v>
      </c>
      <c r="AX890" s="2">
        <v>91200000</v>
      </c>
      <c r="AY890" s="2">
        <v>97400000</v>
      </c>
      <c r="AZ890" s="2">
        <v>86600000</v>
      </c>
      <c r="BA890" s="6">
        <v>87700000</v>
      </c>
      <c r="BB890">
        <v>4</v>
      </c>
      <c r="BC890">
        <v>4</v>
      </c>
      <c r="BD890">
        <v>4</v>
      </c>
      <c r="BE890">
        <v>12.7</v>
      </c>
      <c r="BF890">
        <v>12.7</v>
      </c>
      <c r="BG890">
        <v>12.7</v>
      </c>
      <c r="BH890" s="10">
        <v>40.201999999999998</v>
      </c>
      <c r="BI890" s="10">
        <v>0</v>
      </c>
      <c r="BJ890" s="10">
        <v>28.216000000000001</v>
      </c>
      <c r="BK890" s="2">
        <v>1789800000</v>
      </c>
      <c r="BL890" s="5">
        <v>56</v>
      </c>
      <c r="BO890" t="s">
        <v>401</v>
      </c>
      <c r="BQ890">
        <v>1590</v>
      </c>
    </row>
    <row r="891" spans="1:69" x14ac:dyDescent="0.25">
      <c r="A891" t="s">
        <v>3759</v>
      </c>
      <c r="B891" t="s">
        <v>3760</v>
      </c>
      <c r="C891" s="1" t="s">
        <v>3761</v>
      </c>
      <c r="D891" s="5" t="s">
        <v>3762</v>
      </c>
      <c r="E891" t="s">
        <v>5878</v>
      </c>
      <c r="R891" s="10">
        <v>-0.308783849</v>
      </c>
      <c r="S891" s="10">
        <v>3.9095530000000003E-2</v>
      </c>
      <c r="T891" s="6">
        <v>1</v>
      </c>
      <c r="U891" s="10">
        <v>7.3706944999999996E-2</v>
      </c>
      <c r="V891" s="10">
        <v>0.4511289</v>
      </c>
      <c r="W891" s="6">
        <v>1</v>
      </c>
      <c r="X891" s="10">
        <v>2.1019618E-2</v>
      </c>
      <c r="Y891" s="10">
        <v>0.33118563299999998</v>
      </c>
      <c r="Z891" s="6">
        <v>1</v>
      </c>
      <c r="AA891" s="10">
        <v>0.23994636499999999</v>
      </c>
      <c r="AB891" s="10">
        <v>0.80689125299999997</v>
      </c>
      <c r="AC891" s="6">
        <v>0.61556293900000003</v>
      </c>
      <c r="AD891" s="10">
        <v>-5.0577164000000001E-2</v>
      </c>
      <c r="AE891" s="10">
        <v>0.23908374099999999</v>
      </c>
      <c r="AF891" s="6">
        <v>1</v>
      </c>
      <c r="AG891" s="10">
        <v>0.168349584</v>
      </c>
      <c r="AH891" s="10">
        <v>0.61451546899999998</v>
      </c>
      <c r="AI891" s="6">
        <v>0.69045575199999998</v>
      </c>
      <c r="AJ891" s="2">
        <v>183000000</v>
      </c>
      <c r="AK891" s="2">
        <v>147000000</v>
      </c>
      <c r="AL891" s="2">
        <v>224000000</v>
      </c>
      <c r="AM891" s="2">
        <v>211000000</v>
      </c>
      <c r="AN891" s="2">
        <v>153000000</v>
      </c>
      <c r="AO891" s="2">
        <v>216000000</v>
      </c>
      <c r="AP891" s="2">
        <v>167000000</v>
      </c>
      <c r="AQ891" s="2">
        <v>149000000</v>
      </c>
      <c r="AR891" s="2">
        <v>141000000</v>
      </c>
      <c r="AS891" s="2">
        <v>143000000</v>
      </c>
      <c r="AT891" s="2">
        <v>191000000</v>
      </c>
      <c r="AU891" s="2">
        <v>180000000</v>
      </c>
      <c r="AV891" s="2">
        <v>154000000</v>
      </c>
      <c r="AW891" s="2">
        <v>233000000</v>
      </c>
      <c r="AX891" s="2">
        <v>186000000</v>
      </c>
      <c r="AY891" s="2">
        <v>136000000</v>
      </c>
      <c r="AZ891" s="2">
        <v>185000000</v>
      </c>
      <c r="BA891" s="6">
        <v>169000000</v>
      </c>
      <c r="BB891">
        <v>3</v>
      </c>
      <c r="BC891">
        <v>3</v>
      </c>
      <c r="BD891">
        <v>3</v>
      </c>
      <c r="BE891">
        <v>5.4</v>
      </c>
      <c r="BF891">
        <v>5.4</v>
      </c>
      <c r="BG891">
        <v>5.4</v>
      </c>
      <c r="BH891" s="10">
        <v>91.977999999999994</v>
      </c>
      <c r="BI891" s="10">
        <v>0</v>
      </c>
      <c r="BJ891" s="10">
        <v>34.374000000000002</v>
      </c>
      <c r="BK891" s="2">
        <v>3838500000</v>
      </c>
      <c r="BL891" s="5">
        <v>46</v>
      </c>
      <c r="BM891" t="s">
        <v>3756</v>
      </c>
      <c r="BN891" t="s">
        <v>3757</v>
      </c>
      <c r="BO891" t="s">
        <v>3758</v>
      </c>
      <c r="BQ891">
        <v>1591</v>
      </c>
    </row>
    <row r="892" spans="1:69" x14ac:dyDescent="0.25">
      <c r="A892" t="s">
        <v>3766</v>
      </c>
      <c r="B892" t="s">
        <v>3768</v>
      </c>
      <c r="C892" s="1" t="s">
        <v>3767</v>
      </c>
      <c r="D892" s="5" t="s">
        <v>3769</v>
      </c>
      <c r="E892" t="s">
        <v>5878</v>
      </c>
      <c r="R892" s="10">
        <v>-0.49058341999999999</v>
      </c>
      <c r="S892" s="10">
        <v>0.12719108800000001</v>
      </c>
      <c r="T892" s="6">
        <v>1</v>
      </c>
      <c r="U892" s="10">
        <v>-0.317233404</v>
      </c>
      <c r="V892" s="10">
        <v>3.1350517000000001E-2</v>
      </c>
      <c r="W892" s="6">
        <v>1</v>
      </c>
      <c r="X892" s="10">
        <v>9.2313131000000007E-2</v>
      </c>
      <c r="Y892" s="10">
        <v>0.394947828</v>
      </c>
      <c r="Z892" s="6">
        <v>1</v>
      </c>
      <c r="AA892" s="10">
        <v>-0.177656809</v>
      </c>
      <c r="AB892" s="10">
        <v>0.13110930700000001</v>
      </c>
      <c r="AC892" s="6">
        <v>1</v>
      </c>
      <c r="AD892" s="10">
        <v>2.0466486999999998E-2</v>
      </c>
      <c r="AE892" s="10">
        <v>0.32614396200000001</v>
      </c>
      <c r="AF892" s="6">
        <v>1</v>
      </c>
      <c r="AG892" s="10">
        <v>-0.24950345400000001</v>
      </c>
      <c r="AH892" s="10">
        <v>2.5356982E-2</v>
      </c>
      <c r="AI892" s="6">
        <v>1</v>
      </c>
      <c r="AJ892" s="2">
        <v>78900000</v>
      </c>
      <c r="AK892" s="2">
        <v>80300000</v>
      </c>
      <c r="AL892" s="2">
        <v>90700000</v>
      </c>
      <c r="AM892" s="2">
        <v>77200000</v>
      </c>
      <c r="AN892" s="2">
        <v>120000000</v>
      </c>
      <c r="AO892" s="2">
        <v>72100000</v>
      </c>
      <c r="AP892" s="2">
        <v>82100000</v>
      </c>
      <c r="AQ892" s="2">
        <v>24800000</v>
      </c>
      <c r="AR892" s="2">
        <v>97500000</v>
      </c>
      <c r="AS892" s="2">
        <v>70700000</v>
      </c>
      <c r="AT892" s="2">
        <v>73900000</v>
      </c>
      <c r="AU892" s="2">
        <v>95500000</v>
      </c>
      <c r="AV892" s="2">
        <v>62900000</v>
      </c>
      <c r="AW892" s="2">
        <v>75000000</v>
      </c>
      <c r="AX892" s="2">
        <v>117000000</v>
      </c>
      <c r="AY892" s="2">
        <v>114000000</v>
      </c>
      <c r="AZ892" s="2">
        <v>94800000</v>
      </c>
      <c r="BA892" s="6">
        <v>89300000</v>
      </c>
      <c r="BB892">
        <v>4</v>
      </c>
      <c r="BC892">
        <v>4</v>
      </c>
      <c r="BD892">
        <v>4</v>
      </c>
      <c r="BE892">
        <v>11.7</v>
      </c>
      <c r="BF892">
        <v>11.7</v>
      </c>
      <c r="BG892">
        <v>11.7</v>
      </c>
      <c r="BH892" s="10">
        <v>74.305999999999997</v>
      </c>
      <c r="BI892" s="10">
        <v>0</v>
      </c>
      <c r="BJ892" s="10">
        <v>18.870999999999999</v>
      </c>
      <c r="BK892" s="2">
        <v>1823300000</v>
      </c>
      <c r="BL892" s="5">
        <v>39</v>
      </c>
      <c r="BM892" t="s">
        <v>3763</v>
      </c>
      <c r="BN892" t="s">
        <v>3764</v>
      </c>
      <c r="BO892" t="s">
        <v>3765</v>
      </c>
      <c r="BQ892">
        <v>1593</v>
      </c>
    </row>
    <row r="893" spans="1:69" x14ac:dyDescent="0.25">
      <c r="A893" t="s">
        <v>3771</v>
      </c>
      <c r="B893" t="s">
        <v>3771</v>
      </c>
      <c r="C893" s="1" t="s">
        <v>3772</v>
      </c>
      <c r="D893" s="5" t="s">
        <v>3773</v>
      </c>
      <c r="E893" t="s">
        <v>5878</v>
      </c>
      <c r="R893" s="10">
        <v>0.107309977</v>
      </c>
      <c r="S893" s="10">
        <v>0.58991722599999996</v>
      </c>
      <c r="T893" s="6">
        <v>0.86608425899999997</v>
      </c>
      <c r="U893" s="10">
        <v>6.2233607000000003E-2</v>
      </c>
      <c r="V893" s="10">
        <v>0.45835012000000003</v>
      </c>
      <c r="W893" s="6">
        <v>1</v>
      </c>
      <c r="X893" s="10">
        <v>-8.6726506999999994E-2</v>
      </c>
      <c r="Y893" s="10">
        <v>0.172151633</v>
      </c>
      <c r="Z893" s="6">
        <v>1</v>
      </c>
      <c r="AA893" s="10">
        <v>-0.146193186</v>
      </c>
      <c r="AB893" s="10">
        <v>0.119076088</v>
      </c>
      <c r="AC893" s="6">
        <v>1</v>
      </c>
      <c r="AD893" s="10">
        <v>-8.2776388000000006E-2</v>
      </c>
      <c r="AE893" s="10">
        <v>0.17772406499999999</v>
      </c>
      <c r="AF893" s="6">
        <v>1</v>
      </c>
      <c r="AG893" s="10">
        <v>-0.142243067</v>
      </c>
      <c r="AH893" s="10">
        <v>0.123257621</v>
      </c>
      <c r="AI893" s="6">
        <v>1</v>
      </c>
      <c r="AJ893" s="2">
        <v>176000000</v>
      </c>
      <c r="AK893" s="2">
        <v>158000000</v>
      </c>
      <c r="AL893" s="2">
        <v>126000000</v>
      </c>
      <c r="AM893" s="2">
        <v>171000000</v>
      </c>
      <c r="AN893" s="2">
        <v>125000000</v>
      </c>
      <c r="AO893" s="2">
        <v>162000000</v>
      </c>
      <c r="AP893" s="2">
        <v>163000000</v>
      </c>
      <c r="AQ893" s="2">
        <v>160000000</v>
      </c>
      <c r="AR893" s="2">
        <v>199000000</v>
      </c>
      <c r="AS893" s="2">
        <v>195000000</v>
      </c>
      <c r="AT893" s="2">
        <v>168000000</v>
      </c>
      <c r="AU893" s="2">
        <v>163000000</v>
      </c>
      <c r="AV893" s="2">
        <v>179000000</v>
      </c>
      <c r="AW893" s="2">
        <v>167000000</v>
      </c>
      <c r="AX893" s="2">
        <v>138000000</v>
      </c>
      <c r="AY893" s="2">
        <v>199000000</v>
      </c>
      <c r="AZ893" s="2">
        <v>151000000</v>
      </c>
      <c r="BA893" s="6">
        <v>157000000</v>
      </c>
      <c r="BB893">
        <v>4</v>
      </c>
      <c r="BC893">
        <v>4</v>
      </c>
      <c r="BD893">
        <v>4</v>
      </c>
      <c r="BE893">
        <v>17.100000000000001</v>
      </c>
      <c r="BF893">
        <v>17.100000000000001</v>
      </c>
      <c r="BG893">
        <v>17.100000000000001</v>
      </c>
      <c r="BH893" s="10">
        <v>33.96</v>
      </c>
      <c r="BI893" s="10">
        <v>0</v>
      </c>
      <c r="BJ893" s="10">
        <v>19.29</v>
      </c>
      <c r="BK893" s="2">
        <v>3674300000</v>
      </c>
      <c r="BL893" s="5">
        <v>76</v>
      </c>
      <c r="BM893" t="s">
        <v>1258</v>
      </c>
      <c r="BN893" t="s">
        <v>3770</v>
      </c>
      <c r="BO893" t="s">
        <v>349</v>
      </c>
      <c r="BQ893">
        <v>1597</v>
      </c>
    </row>
    <row r="894" spans="1:69" x14ac:dyDescent="0.25">
      <c r="A894" t="s">
        <v>3775</v>
      </c>
      <c r="B894" t="s">
        <v>3777</v>
      </c>
      <c r="C894" s="1" t="s">
        <v>3776</v>
      </c>
      <c r="D894" s="5" t="s">
        <v>3778</v>
      </c>
      <c r="E894" t="s">
        <v>5878</v>
      </c>
      <c r="R894" s="10">
        <v>1.6770045000000001E-2</v>
      </c>
      <c r="S894" s="10">
        <v>0.315314172</v>
      </c>
      <c r="T894" s="6">
        <v>1</v>
      </c>
      <c r="U894" s="10">
        <v>0.187545776</v>
      </c>
      <c r="V894" s="10">
        <v>0.77156352699999997</v>
      </c>
      <c r="W894" s="6">
        <v>0.77776561399999999</v>
      </c>
      <c r="X894" s="10">
        <v>0.114730199</v>
      </c>
      <c r="Y894" s="10">
        <v>0.42864247900000002</v>
      </c>
      <c r="Z894" s="6">
        <v>1</v>
      </c>
      <c r="AA894" s="10">
        <v>0.29892667099999998</v>
      </c>
      <c r="AB894" s="10">
        <v>1.4024416420000001</v>
      </c>
      <c r="AC894" s="6">
        <v>0.250701075</v>
      </c>
      <c r="AD894" s="10">
        <v>0.21688016299999999</v>
      </c>
      <c r="AE894" s="10">
        <v>0.55162375500000005</v>
      </c>
      <c r="AF894" s="6">
        <v>1</v>
      </c>
      <c r="AG894" s="10">
        <v>0.40107663500000001</v>
      </c>
      <c r="AH894" s="10">
        <v>1.4873991090000001</v>
      </c>
      <c r="AI894" s="6">
        <v>0.17363221500000001</v>
      </c>
      <c r="AJ894" s="2">
        <v>420000000</v>
      </c>
      <c r="AK894" s="2">
        <v>514000000</v>
      </c>
      <c r="AL894" s="2">
        <v>420000000</v>
      </c>
      <c r="AM894" s="2">
        <v>410000000</v>
      </c>
      <c r="AN894" s="2">
        <v>430000000</v>
      </c>
      <c r="AO894" s="2">
        <v>415000000</v>
      </c>
      <c r="AP894" s="2">
        <v>506000000</v>
      </c>
      <c r="AQ894" s="2">
        <v>382000000</v>
      </c>
      <c r="AR894" s="2">
        <v>309000000</v>
      </c>
      <c r="AS894" s="2">
        <v>424000000</v>
      </c>
      <c r="AT894" s="2">
        <v>417000000</v>
      </c>
      <c r="AU894" s="2">
        <v>329000000</v>
      </c>
      <c r="AV894" s="2">
        <v>607000000</v>
      </c>
      <c r="AW894" s="2">
        <v>292000000</v>
      </c>
      <c r="AX894" s="2">
        <v>325000000</v>
      </c>
      <c r="AY894" s="2">
        <v>329000000</v>
      </c>
      <c r="AZ894" s="2">
        <v>401000000</v>
      </c>
      <c r="BA894" s="6">
        <v>298000000</v>
      </c>
      <c r="BB894">
        <v>8</v>
      </c>
      <c r="BC894">
        <v>8</v>
      </c>
      <c r="BD894">
        <v>8</v>
      </c>
      <c r="BE894">
        <v>10</v>
      </c>
      <c r="BF894">
        <v>10</v>
      </c>
      <c r="BG894">
        <v>10</v>
      </c>
      <c r="BH894" s="10">
        <v>104.92</v>
      </c>
      <c r="BI894" s="10">
        <v>0</v>
      </c>
      <c r="BJ894" s="10">
        <v>44.381999999999998</v>
      </c>
      <c r="BK894" s="2">
        <v>8606200000</v>
      </c>
      <c r="BL894" s="5">
        <v>74</v>
      </c>
      <c r="BM894" t="s">
        <v>3774</v>
      </c>
      <c r="BN894" t="s">
        <v>1172</v>
      </c>
      <c r="BO894" t="s">
        <v>414</v>
      </c>
      <c r="BQ894">
        <v>1598</v>
      </c>
    </row>
    <row r="895" spans="1:69" x14ac:dyDescent="0.25">
      <c r="A895" t="s">
        <v>3780</v>
      </c>
      <c r="B895" t="s">
        <v>3782</v>
      </c>
      <c r="C895" s="1" t="s">
        <v>3781</v>
      </c>
      <c r="D895" s="5" t="s">
        <v>3783</v>
      </c>
      <c r="E895" t="s">
        <v>5878</v>
      </c>
      <c r="R895" s="10">
        <v>-0.222779592</v>
      </c>
      <c r="S895" s="10">
        <v>9.1453098999999996E-2</v>
      </c>
      <c r="T895" s="6">
        <v>1</v>
      </c>
      <c r="U895" s="10">
        <v>-1.274212519</v>
      </c>
      <c r="V895" s="10">
        <v>8.1409184999999995E-2</v>
      </c>
      <c r="W895" s="6">
        <v>1</v>
      </c>
      <c r="X895" s="10">
        <v>-0.27006657899999997</v>
      </c>
      <c r="Y895" s="10">
        <v>2.6030893999999999E-2</v>
      </c>
      <c r="Z895" s="6">
        <v>1</v>
      </c>
      <c r="AA895" s="10">
        <v>-0.30859057099999998</v>
      </c>
      <c r="AB895" s="10">
        <v>1.9178825E-2</v>
      </c>
      <c r="AC895" s="6">
        <v>1</v>
      </c>
      <c r="AD895" s="10">
        <v>1.4476776E-2</v>
      </c>
      <c r="AE895" s="10">
        <v>0.34097073</v>
      </c>
      <c r="AF895" s="6">
        <v>1</v>
      </c>
      <c r="AG895" s="10">
        <v>-2.4047216E-2</v>
      </c>
      <c r="AH895" s="10">
        <v>0.242719976</v>
      </c>
      <c r="AI895" s="6">
        <v>0.98270137000000002</v>
      </c>
      <c r="AJ895" s="2">
        <v>318000000</v>
      </c>
      <c r="AK895" s="2">
        <v>308000000</v>
      </c>
      <c r="AL895" s="2">
        <v>256000000</v>
      </c>
      <c r="AM895" s="2">
        <v>217000000</v>
      </c>
      <c r="AN895" s="2">
        <v>228000000</v>
      </c>
      <c r="AO895" s="2">
        <v>280000000</v>
      </c>
      <c r="AP895" s="2">
        <v>197000000</v>
      </c>
      <c r="AQ895" s="2">
        <v>326000000</v>
      </c>
      <c r="AR895" s="2">
        <v>238000000</v>
      </c>
      <c r="AS895" s="2">
        <v>279000000</v>
      </c>
      <c r="AT895" s="2">
        <v>24000000</v>
      </c>
      <c r="AU895" s="2">
        <v>278000000</v>
      </c>
      <c r="AV895" s="2">
        <v>316000000</v>
      </c>
      <c r="AW895" s="2">
        <v>265000000</v>
      </c>
      <c r="AX895" s="2">
        <v>290000000</v>
      </c>
      <c r="AY895" s="2">
        <v>291000000</v>
      </c>
      <c r="AZ895" s="2">
        <v>329000000</v>
      </c>
      <c r="BA895" s="6">
        <v>275000000</v>
      </c>
      <c r="BB895">
        <v>3</v>
      </c>
      <c r="BC895">
        <v>3</v>
      </c>
      <c r="BD895">
        <v>3</v>
      </c>
      <c r="BE895">
        <v>22.9</v>
      </c>
      <c r="BF895">
        <v>22.9</v>
      </c>
      <c r="BG895">
        <v>22.9</v>
      </c>
      <c r="BH895" s="10">
        <v>36.953000000000003</v>
      </c>
      <c r="BI895" s="10">
        <v>0</v>
      </c>
      <c r="BJ895" s="10">
        <v>19.138999999999999</v>
      </c>
      <c r="BK895" s="2">
        <v>5798000000</v>
      </c>
      <c r="BL895" s="5">
        <v>12</v>
      </c>
      <c r="BM895" t="s">
        <v>3779</v>
      </c>
      <c r="BN895" t="s">
        <v>1796</v>
      </c>
      <c r="BQ895">
        <v>1599</v>
      </c>
    </row>
    <row r="896" spans="1:69" x14ac:dyDescent="0.25">
      <c r="A896" t="s">
        <v>3786</v>
      </c>
      <c r="B896" t="s">
        <v>3787</v>
      </c>
      <c r="C896" s="1" t="s">
        <v>3788</v>
      </c>
      <c r="D896" s="5" t="s">
        <v>3789</v>
      </c>
      <c r="E896" t="s">
        <v>5878</v>
      </c>
      <c r="R896" s="10">
        <v>-5.3596499999999997E-3</v>
      </c>
      <c r="S896" s="10">
        <v>0.29218542199999997</v>
      </c>
      <c r="T896" s="6">
        <v>1</v>
      </c>
      <c r="U896" s="10">
        <v>-0.14365704900000001</v>
      </c>
      <c r="V896" s="10">
        <v>5.2118238999999997E-2</v>
      </c>
      <c r="W896" s="6">
        <v>1</v>
      </c>
      <c r="X896" s="10">
        <v>-0.23782030700000001</v>
      </c>
      <c r="Y896" s="10">
        <v>8.6991593000000006E-2</v>
      </c>
      <c r="Z896" s="6">
        <v>1</v>
      </c>
      <c r="AA896" s="10">
        <v>-0.34024429299999998</v>
      </c>
      <c r="AB896" s="10">
        <v>3.3511910999999998E-2</v>
      </c>
      <c r="AC896" s="6">
        <v>1</v>
      </c>
      <c r="AD896" s="10">
        <v>-0.143459956</v>
      </c>
      <c r="AE896" s="10">
        <v>0.113721481</v>
      </c>
      <c r="AF896" s="6">
        <v>1</v>
      </c>
      <c r="AG896" s="10">
        <v>-0.24588394199999999</v>
      </c>
      <c r="AH896" s="10">
        <v>2.2626595999999999E-2</v>
      </c>
      <c r="AI896" s="6">
        <v>1</v>
      </c>
      <c r="AJ896" s="2">
        <v>288000000</v>
      </c>
      <c r="AK896" s="2">
        <v>359000000</v>
      </c>
      <c r="AL896" s="2">
        <v>303000000</v>
      </c>
      <c r="AM896" s="2">
        <v>346000000</v>
      </c>
      <c r="AN896" s="2">
        <v>231000000</v>
      </c>
      <c r="AO896" s="2">
        <v>322000000</v>
      </c>
      <c r="AP896" s="2">
        <v>303000000</v>
      </c>
      <c r="AQ896" s="2">
        <v>411000000</v>
      </c>
      <c r="AR896" s="2">
        <v>334000000</v>
      </c>
      <c r="AS896" s="2">
        <v>369000000</v>
      </c>
      <c r="AT896" s="2">
        <v>343000000</v>
      </c>
      <c r="AU896" s="2">
        <v>306000000</v>
      </c>
      <c r="AV896" s="2">
        <v>300000000</v>
      </c>
      <c r="AW896" s="2">
        <v>422000000</v>
      </c>
      <c r="AX896" s="2">
        <v>333000000</v>
      </c>
      <c r="AY896" s="2">
        <v>392000000</v>
      </c>
      <c r="AZ896" s="2">
        <v>388000000</v>
      </c>
      <c r="BA896" s="6">
        <v>342000000</v>
      </c>
      <c r="BB896">
        <v>5</v>
      </c>
      <c r="BC896">
        <v>5</v>
      </c>
      <c r="BD896">
        <v>5</v>
      </c>
      <c r="BE896">
        <v>17.5</v>
      </c>
      <c r="BF896">
        <v>17.5</v>
      </c>
      <c r="BG896">
        <v>17.5</v>
      </c>
      <c r="BH896" s="10">
        <v>30.596</v>
      </c>
      <c r="BI896" s="10">
        <v>0</v>
      </c>
      <c r="BJ896" s="10">
        <v>58.121000000000002</v>
      </c>
      <c r="BK896" s="2">
        <v>7335000000</v>
      </c>
      <c r="BL896" s="5">
        <v>70</v>
      </c>
      <c r="BM896" t="s">
        <v>3784</v>
      </c>
      <c r="BN896" t="s">
        <v>257</v>
      </c>
      <c r="BO896" t="s">
        <v>3785</v>
      </c>
      <c r="BQ896">
        <v>1601</v>
      </c>
    </row>
    <row r="897" spans="1:69" x14ac:dyDescent="0.25">
      <c r="A897" t="s">
        <v>3790</v>
      </c>
      <c r="B897" t="s">
        <v>3790</v>
      </c>
      <c r="C897" s="1" t="s">
        <v>3791</v>
      </c>
      <c r="D897" s="5" t="s">
        <v>3792</v>
      </c>
      <c r="E897" t="s">
        <v>5878</v>
      </c>
      <c r="R897" s="10">
        <v>8.4789911999999995E-2</v>
      </c>
      <c r="S897" s="10">
        <v>0.44284268100000002</v>
      </c>
      <c r="T897" s="6">
        <v>0.97318882200000001</v>
      </c>
      <c r="U897" s="10">
        <v>0.142286301</v>
      </c>
      <c r="V897" s="10">
        <v>0.61675304399999997</v>
      </c>
      <c r="W897" s="6">
        <v>0.900299725</v>
      </c>
      <c r="X897" s="10">
        <v>0.24170303300000001</v>
      </c>
      <c r="Y897" s="10">
        <v>1.0749495039999999</v>
      </c>
      <c r="Z897" s="6">
        <v>0.57936565699999998</v>
      </c>
      <c r="AA897" s="10">
        <v>0.36651293400000001</v>
      </c>
      <c r="AB897" s="10">
        <v>1.2355070180000001</v>
      </c>
      <c r="AC897" s="6">
        <v>0.25951157899999999</v>
      </c>
      <c r="AD897" s="10">
        <v>0.33299318900000002</v>
      </c>
      <c r="AE897" s="10">
        <v>1.2820870799999999</v>
      </c>
      <c r="AF897" s="6">
        <v>0.38697554000000001</v>
      </c>
      <c r="AG897" s="10">
        <v>0.45780309000000002</v>
      </c>
      <c r="AH897" s="10">
        <v>1.4019952959999999</v>
      </c>
      <c r="AI897" s="6">
        <v>0.174805405</v>
      </c>
      <c r="AJ897" s="2">
        <v>59900000</v>
      </c>
      <c r="AK897" s="2">
        <v>87200000</v>
      </c>
      <c r="AL897" s="2">
        <v>71300000</v>
      </c>
      <c r="AM897" s="2">
        <v>70300000</v>
      </c>
      <c r="AN897" s="2">
        <v>56100000</v>
      </c>
      <c r="AO897" s="2">
        <v>78100000</v>
      </c>
      <c r="AP897" s="2">
        <v>72400000</v>
      </c>
      <c r="AQ897" s="2">
        <v>44700000</v>
      </c>
      <c r="AR897" s="2">
        <v>68600000</v>
      </c>
      <c r="AS897" s="2">
        <v>63300000</v>
      </c>
      <c r="AT897" s="2">
        <v>64300000</v>
      </c>
      <c r="AU897" s="2">
        <v>47400000</v>
      </c>
      <c r="AV897" s="2">
        <v>58600000</v>
      </c>
      <c r="AW897" s="2">
        <v>57600000</v>
      </c>
      <c r="AX897" s="2">
        <v>55100000</v>
      </c>
      <c r="AY897" s="2">
        <v>51500000</v>
      </c>
      <c r="AZ897" s="2">
        <v>60700000</v>
      </c>
      <c r="BA897" s="6">
        <v>45900000</v>
      </c>
      <c r="BB897">
        <v>4</v>
      </c>
      <c r="BC897">
        <v>4</v>
      </c>
      <c r="BD897">
        <v>4</v>
      </c>
      <c r="BE897">
        <v>3.7</v>
      </c>
      <c r="BF897">
        <v>3.7</v>
      </c>
      <c r="BG897">
        <v>3.7</v>
      </c>
      <c r="BH897" s="10">
        <v>196.5</v>
      </c>
      <c r="BI897" s="10">
        <v>0</v>
      </c>
      <c r="BJ897" s="10">
        <v>15.090999999999999</v>
      </c>
      <c r="BK897" s="2">
        <v>1369800000</v>
      </c>
      <c r="BL897" s="5">
        <v>22</v>
      </c>
      <c r="BQ897">
        <v>1602</v>
      </c>
    </row>
    <row r="898" spans="1:69" x14ac:dyDescent="0.25">
      <c r="A898" t="s">
        <v>3794</v>
      </c>
      <c r="B898" t="s">
        <v>3796</v>
      </c>
      <c r="C898" s="1" t="s">
        <v>3795</v>
      </c>
      <c r="D898" s="5" t="s">
        <v>3797</v>
      </c>
      <c r="E898" t="s">
        <v>5878</v>
      </c>
      <c r="R898" s="10">
        <v>-5.7153702000000001E-2</v>
      </c>
      <c r="S898" s="10">
        <v>0.20198543099999999</v>
      </c>
      <c r="T898" s="6">
        <v>1</v>
      </c>
      <c r="U898" s="10">
        <v>-2.9129664E-2</v>
      </c>
      <c r="V898" s="10">
        <v>0.158610589</v>
      </c>
      <c r="W898" s="6">
        <v>1</v>
      </c>
      <c r="X898" s="10">
        <v>4.4736862000000002E-2</v>
      </c>
      <c r="Y898" s="10">
        <v>0.51254622900000002</v>
      </c>
      <c r="Z898" s="6">
        <v>1</v>
      </c>
      <c r="AA898" s="10">
        <v>0.17533683799999999</v>
      </c>
      <c r="AB898" s="10">
        <v>1.39325761</v>
      </c>
      <c r="AC898" s="6">
        <v>0.45049460600000002</v>
      </c>
      <c r="AD898" s="10">
        <v>2.7764001999999999E-2</v>
      </c>
      <c r="AE898" s="10">
        <v>0.46982200000000002</v>
      </c>
      <c r="AF898" s="6">
        <v>1</v>
      </c>
      <c r="AG898" s="10">
        <v>0.15836397799999999</v>
      </c>
      <c r="AH898" s="10">
        <v>1.690558945</v>
      </c>
      <c r="AI898" s="6">
        <v>0.35401860499999999</v>
      </c>
      <c r="AJ898" s="2">
        <v>472000000</v>
      </c>
      <c r="AK898" s="2">
        <v>519000000</v>
      </c>
      <c r="AL898" s="2">
        <v>506000000</v>
      </c>
      <c r="AM898" s="2">
        <v>549000000</v>
      </c>
      <c r="AN898" s="2">
        <v>467000000</v>
      </c>
      <c r="AO898" s="2">
        <v>502000000</v>
      </c>
      <c r="AP898" s="2">
        <v>555000000</v>
      </c>
      <c r="AQ898" s="2">
        <v>488000000</v>
      </c>
      <c r="AR898" s="2">
        <v>384000000</v>
      </c>
      <c r="AS898" s="2">
        <v>422000000</v>
      </c>
      <c r="AT898" s="2">
        <v>463000000</v>
      </c>
      <c r="AU898" s="2">
        <v>430000000</v>
      </c>
      <c r="AV898" s="2">
        <v>513000000</v>
      </c>
      <c r="AW898" s="2">
        <v>496000000</v>
      </c>
      <c r="AX898" s="2">
        <v>460000000</v>
      </c>
      <c r="AY898" s="2">
        <v>465000000</v>
      </c>
      <c r="AZ898" s="2">
        <v>447000000</v>
      </c>
      <c r="BA898" s="6">
        <v>429000000</v>
      </c>
      <c r="BB898">
        <v>15</v>
      </c>
      <c r="BC898">
        <v>15</v>
      </c>
      <c r="BD898">
        <v>15</v>
      </c>
      <c r="BE898">
        <v>33.299999999999997</v>
      </c>
      <c r="BF898">
        <v>33.299999999999997</v>
      </c>
      <c r="BG898">
        <v>33.299999999999997</v>
      </c>
      <c r="BH898" s="10">
        <v>66.819000000000003</v>
      </c>
      <c r="BI898" s="10">
        <v>0</v>
      </c>
      <c r="BJ898" s="10">
        <v>88.813000000000002</v>
      </c>
      <c r="BK898" s="2">
        <v>10476000000</v>
      </c>
      <c r="BL898" s="5">
        <v>177</v>
      </c>
      <c r="BM898" t="s">
        <v>3793</v>
      </c>
      <c r="BQ898">
        <v>1604</v>
      </c>
    </row>
    <row r="899" spans="1:69" x14ac:dyDescent="0.25">
      <c r="A899" t="s">
        <v>3800</v>
      </c>
      <c r="B899" t="s">
        <v>3802</v>
      </c>
      <c r="C899" s="1" t="s">
        <v>3801</v>
      </c>
      <c r="D899" s="5" t="s">
        <v>3803</v>
      </c>
      <c r="E899" t="s">
        <v>5878</v>
      </c>
      <c r="R899" s="10">
        <v>-1.3973236E-2</v>
      </c>
      <c r="S899" s="10">
        <v>0.28283170099999999</v>
      </c>
      <c r="T899" s="6">
        <v>1</v>
      </c>
      <c r="U899" s="10">
        <v>-0.82761637399999999</v>
      </c>
      <c r="V899" s="10">
        <v>4.8013707000000003E-2</v>
      </c>
      <c r="W899" s="6">
        <v>1</v>
      </c>
      <c r="X899" s="10">
        <v>-0.21286392200000001</v>
      </c>
      <c r="Y899" s="10">
        <v>0.14701230000000001</v>
      </c>
      <c r="Z899" s="6">
        <v>1</v>
      </c>
      <c r="AA899" s="10">
        <v>-0.60306104000000005</v>
      </c>
      <c r="AB899" s="10">
        <v>5.8822502999999998E-2</v>
      </c>
      <c r="AC899" s="6">
        <v>1</v>
      </c>
      <c r="AD899" s="10">
        <v>-0.40063031500000001</v>
      </c>
      <c r="AE899" s="10">
        <v>0.13650662399999999</v>
      </c>
      <c r="AF899" s="6">
        <v>1</v>
      </c>
      <c r="AG899" s="10">
        <v>-0.79082743300000002</v>
      </c>
      <c r="AH899" s="10">
        <v>7.0403574999999996E-2</v>
      </c>
      <c r="AI899" s="6">
        <v>1</v>
      </c>
      <c r="AJ899" s="2">
        <v>31500000</v>
      </c>
      <c r="AK899" s="2">
        <v>10700000</v>
      </c>
      <c r="AL899" s="2">
        <v>41100000</v>
      </c>
      <c r="AM899" s="2">
        <v>17700000</v>
      </c>
      <c r="AN899" s="2">
        <v>29300000</v>
      </c>
      <c r="AO899" s="2">
        <v>39700000</v>
      </c>
      <c r="AP899" s="2">
        <v>23700000</v>
      </c>
      <c r="AQ899" s="2">
        <v>41500000</v>
      </c>
      <c r="AR899" s="2">
        <v>31600000</v>
      </c>
      <c r="AS899" s="2">
        <v>15600000</v>
      </c>
      <c r="AT899" s="2">
        <v>44400000</v>
      </c>
      <c r="AU899" s="2">
        <v>18500000</v>
      </c>
      <c r="AV899" s="2">
        <v>28600000</v>
      </c>
      <c r="AW899" s="2">
        <v>33200000</v>
      </c>
      <c r="AX899" s="2">
        <v>33700000</v>
      </c>
      <c r="AY899" s="2">
        <v>27500000</v>
      </c>
      <c r="AZ899" s="2">
        <v>52300000</v>
      </c>
      <c r="BA899" s="6">
        <v>50000000</v>
      </c>
      <c r="BB899">
        <v>2</v>
      </c>
      <c r="BC899">
        <v>2</v>
      </c>
      <c r="BD899">
        <v>2</v>
      </c>
      <c r="BE899">
        <v>13.5</v>
      </c>
      <c r="BF899">
        <v>13.5</v>
      </c>
      <c r="BG899">
        <v>13.5</v>
      </c>
      <c r="BH899" s="10">
        <v>32.207999999999998</v>
      </c>
      <c r="BI899" s="10">
        <v>0</v>
      </c>
      <c r="BJ899" s="10">
        <v>6.6098999999999997</v>
      </c>
      <c r="BK899" s="2">
        <v>583120000</v>
      </c>
      <c r="BL899" s="5">
        <v>16</v>
      </c>
      <c r="BN899" t="s">
        <v>3798</v>
      </c>
      <c r="BO899" t="s">
        <v>3799</v>
      </c>
      <c r="BQ899">
        <v>1608</v>
      </c>
    </row>
    <row r="900" spans="1:69" x14ac:dyDescent="0.25">
      <c r="A900" t="s">
        <v>3805</v>
      </c>
      <c r="B900" t="s">
        <v>3806</v>
      </c>
      <c r="C900" s="1" t="s">
        <v>3807</v>
      </c>
      <c r="D900" s="5" t="s">
        <v>3808</v>
      </c>
      <c r="E900" t="s">
        <v>5878</v>
      </c>
      <c r="R900" s="10">
        <v>2.1699904999999999E-2</v>
      </c>
      <c r="S900" s="10">
        <v>0.35017815600000002</v>
      </c>
      <c r="T900" s="6">
        <v>1</v>
      </c>
      <c r="U900" s="10">
        <v>6.8140030000000004E-2</v>
      </c>
      <c r="V900" s="10">
        <v>0.54025900500000001</v>
      </c>
      <c r="W900" s="6">
        <v>0.97718698500000001</v>
      </c>
      <c r="X900" s="10">
        <v>-7.0983886999999996E-2</v>
      </c>
      <c r="Y900" s="10">
        <v>0.16092605099999999</v>
      </c>
      <c r="Z900" s="6">
        <v>1</v>
      </c>
      <c r="AA900" s="10">
        <v>-0.106599808</v>
      </c>
      <c r="AB900" s="10">
        <v>0.13577662400000001</v>
      </c>
      <c r="AC900" s="6">
        <v>1</v>
      </c>
      <c r="AD900" s="10">
        <v>0.100479126</v>
      </c>
      <c r="AE900" s="10">
        <v>0.92131799800000003</v>
      </c>
      <c r="AF900" s="6">
        <v>0.97680968899999998</v>
      </c>
      <c r="AG900" s="10">
        <v>6.4863204999999993E-2</v>
      </c>
      <c r="AH900" s="10">
        <v>0.52442638200000002</v>
      </c>
      <c r="AI900" s="6">
        <v>0.84793018200000003</v>
      </c>
      <c r="AJ900" s="2">
        <v>1940000000</v>
      </c>
      <c r="AK900" s="2">
        <v>2140000000</v>
      </c>
      <c r="AL900" s="2">
        <v>2010000000</v>
      </c>
      <c r="AM900" s="2">
        <v>1940000000</v>
      </c>
      <c r="AN900" s="2">
        <v>1530000000</v>
      </c>
      <c r="AO900" s="2">
        <v>1970000000</v>
      </c>
      <c r="AP900" s="2">
        <v>1640000000</v>
      </c>
      <c r="AQ900" s="2">
        <v>2290000000</v>
      </c>
      <c r="AR900" s="2">
        <v>1880000000</v>
      </c>
      <c r="AS900" s="2">
        <v>1980000000</v>
      </c>
      <c r="AT900" s="2">
        <v>2150000000</v>
      </c>
      <c r="AU900" s="2">
        <v>1980000000</v>
      </c>
      <c r="AV900" s="2">
        <v>1770000000</v>
      </c>
      <c r="AW900" s="2">
        <v>2040000000</v>
      </c>
      <c r="AX900" s="2">
        <v>1880000000</v>
      </c>
      <c r="AY900" s="2">
        <v>1700000000</v>
      </c>
      <c r="AZ900" s="2">
        <v>2180000000</v>
      </c>
      <c r="BA900" s="6">
        <v>1970000000</v>
      </c>
      <c r="BB900">
        <v>16</v>
      </c>
      <c r="BC900">
        <v>16</v>
      </c>
      <c r="BD900">
        <v>10</v>
      </c>
      <c r="BE900">
        <v>48.3</v>
      </c>
      <c r="BF900">
        <v>48.3</v>
      </c>
      <c r="BG900">
        <v>37.1</v>
      </c>
      <c r="BH900" s="10">
        <v>36.085999999999999</v>
      </c>
      <c r="BI900" s="10">
        <v>0</v>
      </c>
      <c r="BJ900" s="10">
        <v>124.41</v>
      </c>
      <c r="BK900" s="2">
        <v>59490000000</v>
      </c>
      <c r="BL900" s="5">
        <v>277</v>
      </c>
      <c r="BN900" t="s">
        <v>59</v>
      </c>
      <c r="BO900" t="s">
        <v>3804</v>
      </c>
      <c r="BQ900">
        <v>1609</v>
      </c>
    </row>
    <row r="901" spans="1:69" x14ac:dyDescent="0.25">
      <c r="A901" t="s">
        <v>3809</v>
      </c>
      <c r="B901" t="s">
        <v>3810</v>
      </c>
      <c r="C901" s="1" t="s">
        <v>3811</v>
      </c>
      <c r="D901" s="5" t="s">
        <v>3812</v>
      </c>
      <c r="E901" t="s">
        <v>5878</v>
      </c>
      <c r="R901" s="10">
        <v>-0.26902389500000001</v>
      </c>
      <c r="S901" s="10">
        <v>8.1404282999999994E-2</v>
      </c>
      <c r="T901" s="6">
        <v>1</v>
      </c>
      <c r="U901" s="10">
        <v>-8.6612701E-2</v>
      </c>
      <c r="V901" s="10">
        <v>0.13412083899999999</v>
      </c>
      <c r="W901" s="6">
        <v>1</v>
      </c>
      <c r="X901" s="10">
        <v>0.29979642200000001</v>
      </c>
      <c r="Y901" s="10">
        <v>0.99556184700000006</v>
      </c>
      <c r="Z901" s="6">
        <v>0.56527835100000001</v>
      </c>
      <c r="AA901" s="10">
        <v>0.230333964</v>
      </c>
      <c r="AB901" s="10">
        <v>1.112045414</v>
      </c>
      <c r="AC901" s="6">
        <v>0.447911475</v>
      </c>
      <c r="AD901" s="10">
        <v>6.4766565999999998E-2</v>
      </c>
      <c r="AE901" s="10">
        <v>0.43438915700000003</v>
      </c>
      <c r="AF901" s="6">
        <v>1</v>
      </c>
      <c r="AG901" s="10">
        <v>-4.6958920000000001E-3</v>
      </c>
      <c r="AH901" s="10">
        <v>0.28642338899999997</v>
      </c>
      <c r="AI901" s="6">
        <v>0.96002609900000002</v>
      </c>
      <c r="AJ901" s="2">
        <v>155000000</v>
      </c>
      <c r="AK901" s="2">
        <v>159000000</v>
      </c>
      <c r="AL901" s="2">
        <v>127000000</v>
      </c>
      <c r="AM901" s="2">
        <v>170000000</v>
      </c>
      <c r="AN901" s="2">
        <v>148000000</v>
      </c>
      <c r="AO901" s="2">
        <v>202000000</v>
      </c>
      <c r="AP901" s="2">
        <v>117000000</v>
      </c>
      <c r="AQ901" s="2">
        <v>147000000</v>
      </c>
      <c r="AR901" s="2">
        <v>90600000</v>
      </c>
      <c r="AS901" s="2">
        <v>130000000</v>
      </c>
      <c r="AT901" s="2">
        <v>164000000</v>
      </c>
      <c r="AU901" s="2">
        <v>123000000</v>
      </c>
      <c r="AV901" s="2">
        <v>114000000</v>
      </c>
      <c r="AW901" s="2">
        <v>155000000</v>
      </c>
      <c r="AX901" s="2">
        <v>155000000</v>
      </c>
      <c r="AY901" s="2">
        <v>147000000</v>
      </c>
      <c r="AZ901" s="2">
        <v>150000000</v>
      </c>
      <c r="BA901" s="6">
        <v>142000000</v>
      </c>
      <c r="BB901">
        <v>2</v>
      </c>
      <c r="BC901">
        <v>2</v>
      </c>
      <c r="BD901">
        <v>2</v>
      </c>
      <c r="BE901">
        <v>7.5</v>
      </c>
      <c r="BF901">
        <v>7.5</v>
      </c>
      <c r="BG901">
        <v>7.5</v>
      </c>
      <c r="BH901" s="10">
        <v>56.902000000000001</v>
      </c>
      <c r="BI901" s="10">
        <v>0</v>
      </c>
      <c r="BJ901" s="10">
        <v>28.884</v>
      </c>
      <c r="BK901" s="2">
        <v>3047000000</v>
      </c>
      <c r="BL901" s="5">
        <v>49</v>
      </c>
      <c r="BQ901">
        <v>1610</v>
      </c>
    </row>
    <row r="902" spans="1:69" x14ac:dyDescent="0.25">
      <c r="A902" t="s">
        <v>3813</v>
      </c>
      <c r="B902" t="s">
        <v>3814</v>
      </c>
      <c r="C902" s="1" t="s">
        <v>3464</v>
      </c>
      <c r="D902" s="5" t="s">
        <v>3465</v>
      </c>
      <c r="E902" t="s">
        <v>5878</v>
      </c>
      <c r="R902" s="10">
        <v>3.6343256999999997E-2</v>
      </c>
      <c r="S902" s="10">
        <v>0.53694548600000003</v>
      </c>
      <c r="T902" s="6">
        <v>1</v>
      </c>
      <c r="U902" s="10">
        <v>2.2912979E-2</v>
      </c>
      <c r="V902" s="10">
        <v>0.38633773999999999</v>
      </c>
      <c r="W902" s="6">
        <v>1</v>
      </c>
      <c r="X902" s="10">
        <v>-8.8366825999999996E-2</v>
      </c>
      <c r="Y902" s="10">
        <v>0.13516344299999999</v>
      </c>
      <c r="Z902" s="6">
        <v>1</v>
      </c>
      <c r="AA902" s="10">
        <v>-0.12852414400000001</v>
      </c>
      <c r="AB902" s="10">
        <v>0.10111355499999999</v>
      </c>
      <c r="AC902" s="6">
        <v>1</v>
      </c>
      <c r="AD902" s="10">
        <v>-5.2463531000000001E-2</v>
      </c>
      <c r="AE902" s="10">
        <v>0.17278801899999999</v>
      </c>
      <c r="AF902" s="6">
        <v>1</v>
      </c>
      <c r="AG902" s="10">
        <v>-9.2620850000000005E-2</v>
      </c>
      <c r="AH902" s="10">
        <v>0.12263426500000001</v>
      </c>
      <c r="AI902" s="6">
        <v>1</v>
      </c>
      <c r="AJ902" s="2">
        <v>1440000000</v>
      </c>
      <c r="AK902" s="2">
        <v>1160000000</v>
      </c>
      <c r="AL902" s="2">
        <v>1240000000</v>
      </c>
      <c r="AM902" s="2">
        <v>1450000000</v>
      </c>
      <c r="AN902" s="2">
        <v>1200000000</v>
      </c>
      <c r="AO902" s="2">
        <v>1100000000</v>
      </c>
      <c r="AP902" s="2">
        <v>1330000000</v>
      </c>
      <c r="AQ902" s="2">
        <v>1380000000</v>
      </c>
      <c r="AR902" s="2">
        <v>1350000000</v>
      </c>
      <c r="AS902" s="2">
        <v>1460000000</v>
      </c>
      <c r="AT902" s="2">
        <v>1390000000</v>
      </c>
      <c r="AU902" s="2">
        <v>1290000000</v>
      </c>
      <c r="AV902" s="2">
        <v>1230000000</v>
      </c>
      <c r="AW902" s="2">
        <v>1320000000</v>
      </c>
      <c r="AX902" s="2">
        <v>1410000000</v>
      </c>
      <c r="AY902" s="2">
        <v>1480000000</v>
      </c>
      <c r="AZ902" s="2">
        <v>1380000000</v>
      </c>
      <c r="BA902" s="6">
        <v>1220000000</v>
      </c>
      <c r="BB902">
        <v>16</v>
      </c>
      <c r="BC902">
        <v>16</v>
      </c>
      <c r="BD902">
        <v>6</v>
      </c>
      <c r="BE902">
        <v>40.4</v>
      </c>
      <c r="BF902">
        <v>40.4</v>
      </c>
      <c r="BG902">
        <v>23.3</v>
      </c>
      <c r="BH902" s="10">
        <v>40.232999999999997</v>
      </c>
      <c r="BI902" s="10">
        <v>0</v>
      </c>
      <c r="BJ902" s="10">
        <v>191.5</v>
      </c>
      <c r="BK902" s="2">
        <v>34030000000</v>
      </c>
      <c r="BL902" s="5">
        <v>319</v>
      </c>
      <c r="BM902" t="s">
        <v>322</v>
      </c>
      <c r="BO902" t="s">
        <v>3462</v>
      </c>
      <c r="BQ902">
        <v>1611</v>
      </c>
    </row>
    <row r="903" spans="1:69" x14ac:dyDescent="0.25">
      <c r="A903" t="s">
        <v>3815</v>
      </c>
      <c r="B903" t="s">
        <v>3817</v>
      </c>
      <c r="C903" s="1" t="s">
        <v>3816</v>
      </c>
      <c r="D903" s="5" t="s">
        <v>3818</v>
      </c>
      <c r="E903" t="s">
        <v>5878</v>
      </c>
      <c r="R903" s="10">
        <v>-2.3643494000000001E-2</v>
      </c>
      <c r="S903" s="10">
        <v>0.238723354</v>
      </c>
      <c r="T903" s="6">
        <v>1</v>
      </c>
      <c r="U903" s="10">
        <v>-0.13880284600000001</v>
      </c>
      <c r="V903" s="10">
        <v>6.7043797000000002E-2</v>
      </c>
      <c r="W903" s="6">
        <v>1</v>
      </c>
      <c r="X903" s="10">
        <v>-0.201026281</v>
      </c>
      <c r="Y903" s="10">
        <v>0.10292073</v>
      </c>
      <c r="Z903" s="6">
        <v>1</v>
      </c>
      <c r="AA903" s="10">
        <v>-0.22334671</v>
      </c>
      <c r="AB903" s="10">
        <v>9.0973235999999999E-2</v>
      </c>
      <c r="AC903" s="6">
        <v>1</v>
      </c>
      <c r="AD903" s="10">
        <v>-0.25898869800000002</v>
      </c>
      <c r="AE903" s="10">
        <v>2.1638885E-2</v>
      </c>
      <c r="AF903" s="6">
        <v>1</v>
      </c>
      <c r="AG903" s="10">
        <v>-0.28130912800000002</v>
      </c>
      <c r="AH903" s="10">
        <v>1.7918153999999999E-2</v>
      </c>
      <c r="AI903" s="6">
        <v>1</v>
      </c>
      <c r="AJ903" s="2">
        <v>145000000</v>
      </c>
      <c r="AK903" s="2">
        <v>135000000</v>
      </c>
      <c r="AL903" s="2">
        <v>115000000</v>
      </c>
      <c r="AM903" s="2">
        <v>123000000</v>
      </c>
      <c r="AN903" s="2">
        <v>183000000</v>
      </c>
      <c r="AO903" s="2">
        <v>112000000</v>
      </c>
      <c r="AP903" s="2">
        <v>158000000</v>
      </c>
      <c r="AQ903" s="2">
        <v>137000000</v>
      </c>
      <c r="AR903" s="2">
        <v>170000000</v>
      </c>
      <c r="AS903" s="2">
        <v>129000000</v>
      </c>
      <c r="AT903" s="2">
        <v>148000000</v>
      </c>
      <c r="AU903" s="2">
        <v>159000000</v>
      </c>
      <c r="AV903" s="2">
        <v>157000000</v>
      </c>
      <c r="AW903" s="2">
        <v>144000000</v>
      </c>
      <c r="AX903" s="2">
        <v>169000000</v>
      </c>
      <c r="AY903" s="2">
        <v>172000000</v>
      </c>
      <c r="AZ903" s="2">
        <v>161000000</v>
      </c>
      <c r="BA903" s="6">
        <v>146000000</v>
      </c>
      <c r="BB903">
        <v>6</v>
      </c>
      <c r="BC903">
        <v>6</v>
      </c>
      <c r="BD903">
        <v>6</v>
      </c>
      <c r="BE903">
        <v>25.8</v>
      </c>
      <c r="BF903">
        <v>25.8</v>
      </c>
      <c r="BG903">
        <v>25.8</v>
      </c>
      <c r="BH903" s="10">
        <v>40.671999999999997</v>
      </c>
      <c r="BI903" s="10">
        <v>0</v>
      </c>
      <c r="BJ903" s="10">
        <v>33.401000000000003</v>
      </c>
      <c r="BK903" s="2">
        <v>3209400000</v>
      </c>
      <c r="BL903" s="5">
        <v>75</v>
      </c>
      <c r="BQ903">
        <v>1614</v>
      </c>
    </row>
    <row r="904" spans="1:69" x14ac:dyDescent="0.25">
      <c r="A904" t="s">
        <v>3820</v>
      </c>
      <c r="B904" t="s">
        <v>3822</v>
      </c>
      <c r="C904" s="1" t="s">
        <v>3821</v>
      </c>
      <c r="D904" s="5" t="s">
        <v>3823</v>
      </c>
      <c r="E904" t="s">
        <v>5878</v>
      </c>
      <c r="R904" s="10">
        <v>-4.0210087999999998E-2</v>
      </c>
      <c r="S904" s="10">
        <v>0.214301134</v>
      </c>
      <c r="T904" s="6">
        <v>1</v>
      </c>
      <c r="U904" s="10">
        <v>5.5660248000000002E-2</v>
      </c>
      <c r="V904" s="10">
        <v>0.46570013500000002</v>
      </c>
      <c r="W904" s="6">
        <v>1</v>
      </c>
      <c r="X904" s="10">
        <v>-0.192152659</v>
      </c>
      <c r="Y904" s="10">
        <v>1.1838962999999999E-2</v>
      </c>
      <c r="Z904" s="6">
        <v>1</v>
      </c>
      <c r="AA904" s="10">
        <v>-3.8426081000000001E-2</v>
      </c>
      <c r="AB904" s="10">
        <v>0.171244911</v>
      </c>
      <c r="AC904" s="6">
        <v>1</v>
      </c>
      <c r="AD904" s="10">
        <v>-0.14886919700000001</v>
      </c>
      <c r="AE904" s="10">
        <v>6.075535E-2</v>
      </c>
      <c r="AF904" s="6">
        <v>1</v>
      </c>
      <c r="AG904" s="10">
        <v>4.857381E-3</v>
      </c>
      <c r="AH904" s="10">
        <v>0.31453761200000002</v>
      </c>
      <c r="AI904" s="6">
        <v>0.943514246</v>
      </c>
      <c r="AJ904" s="2">
        <v>243000000</v>
      </c>
      <c r="AK904" s="2">
        <v>224000000</v>
      </c>
      <c r="AL904" s="2">
        <v>195000000</v>
      </c>
      <c r="AM904" s="2">
        <v>220000000</v>
      </c>
      <c r="AN904" s="2">
        <v>207000000</v>
      </c>
      <c r="AO904" s="2">
        <v>214000000</v>
      </c>
      <c r="AP904" s="2">
        <v>266000000</v>
      </c>
      <c r="AQ904" s="2">
        <v>203000000</v>
      </c>
      <c r="AR904" s="2">
        <v>247000000</v>
      </c>
      <c r="AS904" s="2">
        <v>239000000</v>
      </c>
      <c r="AT904" s="2">
        <v>250000000</v>
      </c>
      <c r="AU904" s="2">
        <v>198000000</v>
      </c>
      <c r="AV904" s="2">
        <v>243000000</v>
      </c>
      <c r="AW904" s="2">
        <v>226000000</v>
      </c>
      <c r="AX904" s="2">
        <v>265000000</v>
      </c>
      <c r="AY904" s="2">
        <v>242000000</v>
      </c>
      <c r="AZ904" s="2">
        <v>204000000</v>
      </c>
      <c r="BA904" s="6">
        <v>213000000</v>
      </c>
      <c r="BB904">
        <v>9</v>
      </c>
      <c r="BC904">
        <v>9</v>
      </c>
      <c r="BD904">
        <v>9</v>
      </c>
      <c r="BE904">
        <v>21.2</v>
      </c>
      <c r="BF904">
        <v>21.2</v>
      </c>
      <c r="BG904">
        <v>21.2</v>
      </c>
      <c r="BH904" s="10">
        <v>65.817999999999998</v>
      </c>
      <c r="BI904" s="10">
        <v>0</v>
      </c>
      <c r="BJ904" s="10">
        <v>23.63</v>
      </c>
      <c r="BK904" s="2">
        <v>5578500000</v>
      </c>
      <c r="BL904" s="5">
        <v>126</v>
      </c>
      <c r="BM904" t="s">
        <v>2328</v>
      </c>
      <c r="BN904" t="s">
        <v>2329</v>
      </c>
      <c r="BO904" t="s">
        <v>3819</v>
      </c>
      <c r="BQ904">
        <v>1615</v>
      </c>
    </row>
    <row r="905" spans="1:69" x14ac:dyDescent="0.25">
      <c r="A905" t="s">
        <v>3824</v>
      </c>
      <c r="B905" t="s">
        <v>3824</v>
      </c>
      <c r="C905" s="1" t="s">
        <v>3825</v>
      </c>
      <c r="D905" s="5" t="s">
        <v>105</v>
      </c>
      <c r="E905" t="s">
        <v>5878</v>
      </c>
      <c r="R905" s="10">
        <v>-0.13676579799999999</v>
      </c>
      <c r="S905" s="10">
        <v>9.6338372000000005E-2</v>
      </c>
      <c r="T905" s="6">
        <v>1</v>
      </c>
      <c r="U905" s="10">
        <v>-0.112462997</v>
      </c>
      <c r="V905" s="10">
        <v>0.10660115100000001</v>
      </c>
      <c r="W905" s="6">
        <v>1</v>
      </c>
      <c r="X905" s="10">
        <v>-0.12707964599999999</v>
      </c>
      <c r="Y905" s="10">
        <v>0.14010439099999999</v>
      </c>
      <c r="Z905" s="6">
        <v>1</v>
      </c>
      <c r="AA905" s="10">
        <v>-0.125267029</v>
      </c>
      <c r="AB905" s="10">
        <v>0.14508554200000001</v>
      </c>
      <c r="AC905" s="6">
        <v>1</v>
      </c>
      <c r="AD905" s="10">
        <v>-4.8972448000000002E-2</v>
      </c>
      <c r="AE905" s="10">
        <v>0.15565377499999999</v>
      </c>
      <c r="AF905" s="6">
        <v>1</v>
      </c>
      <c r="AG905" s="10">
        <v>-4.7159830999999999E-2</v>
      </c>
      <c r="AH905" s="10">
        <v>0.17382436300000001</v>
      </c>
      <c r="AI905" s="6">
        <v>1</v>
      </c>
      <c r="AJ905" s="2">
        <v>1340000000</v>
      </c>
      <c r="AK905" s="2">
        <v>1290000000</v>
      </c>
      <c r="AL905" s="2">
        <v>1290000000</v>
      </c>
      <c r="AM905" s="2">
        <v>1380000000</v>
      </c>
      <c r="AN905" s="2">
        <v>970000000</v>
      </c>
      <c r="AO905" s="2">
        <v>1420000000</v>
      </c>
      <c r="AP905" s="2">
        <v>1280000000</v>
      </c>
      <c r="AQ905" s="2">
        <v>1380000000</v>
      </c>
      <c r="AR905" s="2">
        <v>1050000000</v>
      </c>
      <c r="AS905" s="2">
        <v>1110000000</v>
      </c>
      <c r="AT905" s="2">
        <v>1290000000</v>
      </c>
      <c r="AU905" s="2">
        <v>1350000000</v>
      </c>
      <c r="AV905" s="2">
        <v>1220000000</v>
      </c>
      <c r="AW905" s="2">
        <v>1500000000</v>
      </c>
      <c r="AX905" s="2">
        <v>1350000000</v>
      </c>
      <c r="AY905" s="2">
        <v>1230000000</v>
      </c>
      <c r="AZ905" s="2">
        <v>1540000000</v>
      </c>
      <c r="BA905" s="6">
        <v>1300000000</v>
      </c>
      <c r="BB905">
        <v>18</v>
      </c>
      <c r="BC905">
        <v>18</v>
      </c>
      <c r="BD905">
        <v>18</v>
      </c>
      <c r="BE905">
        <v>19.8</v>
      </c>
      <c r="BF905">
        <v>19.8</v>
      </c>
      <c r="BG905">
        <v>19.8</v>
      </c>
      <c r="BH905" s="10">
        <v>120.18</v>
      </c>
      <c r="BI905" s="10">
        <v>0</v>
      </c>
      <c r="BJ905" s="10">
        <v>101.72</v>
      </c>
      <c r="BK905" s="2">
        <v>28401000000</v>
      </c>
      <c r="BL905" s="5">
        <v>250</v>
      </c>
      <c r="BM905" t="s">
        <v>256</v>
      </c>
      <c r="BO905" t="s">
        <v>102</v>
      </c>
      <c r="BQ905">
        <v>1616</v>
      </c>
    </row>
    <row r="906" spans="1:69" x14ac:dyDescent="0.25">
      <c r="A906" t="s">
        <v>3826</v>
      </c>
      <c r="B906" t="s">
        <v>3827</v>
      </c>
      <c r="D906" s="5" t="s">
        <v>3828</v>
      </c>
      <c r="E906" t="s">
        <v>5878</v>
      </c>
      <c r="R906" s="10">
        <v>-6.240209E-3</v>
      </c>
      <c r="S906" s="10">
        <v>0.28605850500000002</v>
      </c>
      <c r="T906" s="6">
        <v>1</v>
      </c>
      <c r="U906" s="10">
        <v>6.416321E-3</v>
      </c>
      <c r="V906" s="10">
        <v>0.31566888100000001</v>
      </c>
      <c r="W906" s="6">
        <v>1</v>
      </c>
      <c r="X906" s="10">
        <v>-5.5803934999999999E-2</v>
      </c>
      <c r="Y906" s="10">
        <v>0.19583307999999999</v>
      </c>
      <c r="Z906" s="6">
        <v>1</v>
      </c>
      <c r="AA906" s="10">
        <v>-0.150680542</v>
      </c>
      <c r="AB906" s="10">
        <v>8.7036797999999999E-2</v>
      </c>
      <c r="AC906" s="6">
        <v>1</v>
      </c>
      <c r="AD906" s="10">
        <v>-0.100966771</v>
      </c>
      <c r="AE906" s="10">
        <v>0.15139538999999999</v>
      </c>
      <c r="AF906" s="6">
        <v>1</v>
      </c>
      <c r="AG906" s="10">
        <v>-0.19584337900000001</v>
      </c>
      <c r="AH906" s="10">
        <v>7.4527879000000005E-2</v>
      </c>
      <c r="AI906" s="6">
        <v>1</v>
      </c>
      <c r="AJ906" s="2">
        <v>290000000</v>
      </c>
      <c r="AK906" s="2">
        <v>380000000</v>
      </c>
      <c r="AL906" s="2">
        <v>314000000</v>
      </c>
      <c r="AM906" s="2">
        <v>358000000</v>
      </c>
      <c r="AN906" s="2">
        <v>350000000</v>
      </c>
      <c r="AO906" s="2">
        <v>303000000</v>
      </c>
      <c r="AP906" s="2">
        <v>367000000</v>
      </c>
      <c r="AQ906" s="2">
        <v>343000000</v>
      </c>
      <c r="AR906" s="2">
        <v>335000000</v>
      </c>
      <c r="AS906" s="2">
        <v>413000000</v>
      </c>
      <c r="AT906" s="2">
        <v>349000000</v>
      </c>
      <c r="AU906" s="2">
        <v>366000000</v>
      </c>
      <c r="AV906" s="2">
        <v>389000000</v>
      </c>
      <c r="AW906" s="2">
        <v>374000000</v>
      </c>
      <c r="AX906" s="2">
        <v>293000000</v>
      </c>
      <c r="AY906" s="2">
        <v>356000000</v>
      </c>
      <c r="AZ906" s="2">
        <v>442000000</v>
      </c>
      <c r="BA906" s="6">
        <v>330000000</v>
      </c>
      <c r="BB906">
        <v>9</v>
      </c>
      <c r="BC906">
        <v>3</v>
      </c>
      <c r="BD906">
        <v>3</v>
      </c>
      <c r="BE906">
        <v>31.6</v>
      </c>
      <c r="BF906">
        <v>12.3</v>
      </c>
      <c r="BG906">
        <v>12.3</v>
      </c>
      <c r="BH906" s="10">
        <v>27.887</v>
      </c>
      <c r="BI906" s="10">
        <v>0</v>
      </c>
      <c r="BJ906" s="10">
        <v>17.135999999999999</v>
      </c>
      <c r="BK906" s="2">
        <v>7708700000</v>
      </c>
      <c r="BL906" s="5">
        <v>36</v>
      </c>
      <c r="BM906" t="s">
        <v>3483</v>
      </c>
      <c r="BN906" t="s">
        <v>2997</v>
      </c>
      <c r="BO906" t="s">
        <v>134</v>
      </c>
      <c r="BQ906">
        <v>1618</v>
      </c>
    </row>
    <row r="907" spans="1:69" x14ac:dyDescent="0.25">
      <c r="A907" t="s">
        <v>3831</v>
      </c>
      <c r="B907" t="s">
        <v>3834</v>
      </c>
      <c r="C907" s="1" t="s">
        <v>3833</v>
      </c>
      <c r="D907" s="5" t="s">
        <v>3832</v>
      </c>
      <c r="E907" t="s">
        <v>5878</v>
      </c>
      <c r="R907" s="10">
        <v>-4.2040506999999998E-2</v>
      </c>
      <c r="S907" s="10">
        <v>0.28302813599999999</v>
      </c>
      <c r="T907" s="6">
        <v>1</v>
      </c>
      <c r="U907" s="10">
        <v>-4.4544856000000001E-2</v>
      </c>
      <c r="V907" s="10">
        <v>0.241526464</v>
      </c>
      <c r="W907" s="6">
        <v>1</v>
      </c>
      <c r="X907" s="10">
        <v>-0.17336400299999999</v>
      </c>
      <c r="Y907" s="10">
        <v>0.22105408200000001</v>
      </c>
      <c r="Z907" s="6">
        <v>1</v>
      </c>
      <c r="AA907" s="10">
        <v>0.52578226699999997</v>
      </c>
      <c r="AB907" s="10">
        <v>0.81518503899999994</v>
      </c>
      <c r="AC907" s="6">
        <v>0.46885136199999999</v>
      </c>
      <c r="AD907" s="10">
        <v>-0.26129341099999998</v>
      </c>
      <c r="AE907" s="10">
        <v>0.158397237</v>
      </c>
      <c r="AF907" s="6">
        <v>1</v>
      </c>
      <c r="AG907" s="10">
        <v>0.43785285899999998</v>
      </c>
      <c r="AH907" s="10">
        <v>1.589223225</v>
      </c>
      <c r="AI907" s="6">
        <v>0.13799097699999999</v>
      </c>
      <c r="AJ907" s="2">
        <v>35800000</v>
      </c>
      <c r="AK907" s="2">
        <v>32600000</v>
      </c>
      <c r="AL907" s="2">
        <v>34900000</v>
      </c>
      <c r="AM907" s="2">
        <v>30800000</v>
      </c>
      <c r="AN907" s="2">
        <v>64600000</v>
      </c>
      <c r="AO907" s="2">
        <v>24500000</v>
      </c>
      <c r="AP907" s="2">
        <v>22900000</v>
      </c>
      <c r="AQ907" s="2">
        <v>32400000</v>
      </c>
      <c r="AR907" s="2">
        <v>86600000</v>
      </c>
      <c r="AS907" s="2">
        <v>29100000</v>
      </c>
      <c r="AT907" s="2">
        <v>19800000</v>
      </c>
      <c r="AU907" s="2">
        <v>26000000</v>
      </c>
      <c r="AV907" s="2">
        <v>30300000</v>
      </c>
      <c r="AW907" s="2">
        <v>29100000</v>
      </c>
      <c r="AX907" s="2">
        <v>79400000</v>
      </c>
      <c r="AY907" s="2">
        <v>27600000</v>
      </c>
      <c r="AZ907" s="2">
        <v>28800000</v>
      </c>
      <c r="BA907" s="6">
        <v>20500000</v>
      </c>
      <c r="BB907">
        <v>4</v>
      </c>
      <c r="BC907">
        <v>4</v>
      </c>
      <c r="BD907">
        <v>4</v>
      </c>
      <c r="BE907">
        <v>7.9</v>
      </c>
      <c r="BF907">
        <v>7.9</v>
      </c>
      <c r="BG907">
        <v>7.9</v>
      </c>
      <c r="BH907" s="10">
        <v>75.129000000000005</v>
      </c>
      <c r="BI907" s="10">
        <v>0</v>
      </c>
      <c r="BJ907" s="10">
        <v>7.1635999999999997</v>
      </c>
      <c r="BK907" s="2">
        <v>715660000</v>
      </c>
      <c r="BL907" s="5">
        <v>7</v>
      </c>
      <c r="BM907" t="s">
        <v>3829</v>
      </c>
      <c r="BN907" t="s">
        <v>3830</v>
      </c>
      <c r="BQ907">
        <v>1619</v>
      </c>
    </row>
    <row r="908" spans="1:69" x14ac:dyDescent="0.25">
      <c r="A908" t="s">
        <v>3835</v>
      </c>
      <c r="B908" t="s">
        <v>3835</v>
      </c>
      <c r="C908" s="1" t="s">
        <v>3836</v>
      </c>
      <c r="D908" s="5" t="s">
        <v>3837</v>
      </c>
      <c r="E908" t="s">
        <v>5878</v>
      </c>
      <c r="R908" s="10">
        <v>5.4000219000000002E-2</v>
      </c>
      <c r="S908" s="10">
        <v>0.44052080100000002</v>
      </c>
      <c r="T908" s="6">
        <v>1</v>
      </c>
      <c r="U908" s="10">
        <v>-0.126071294</v>
      </c>
      <c r="V908" s="10">
        <v>3.8510942999999999E-2</v>
      </c>
      <c r="W908" s="6">
        <v>1</v>
      </c>
      <c r="X908" s="10">
        <v>0.248056412</v>
      </c>
      <c r="Y908" s="10">
        <v>1.1406906130000001</v>
      </c>
      <c r="Z908" s="6">
        <v>0.51881666699999995</v>
      </c>
      <c r="AA908" s="10">
        <v>-9.8707198999999995E-2</v>
      </c>
      <c r="AB908" s="10">
        <v>1.9138892000000001E-2</v>
      </c>
      <c r="AC908" s="6">
        <v>1</v>
      </c>
      <c r="AD908" s="10">
        <v>0.42472330699999999</v>
      </c>
      <c r="AE908" s="10">
        <v>1.4101015589999999</v>
      </c>
      <c r="AF908" s="6">
        <v>0.25709491499999998</v>
      </c>
      <c r="AG908" s="10">
        <v>7.7959695999999995E-2</v>
      </c>
      <c r="AH908" s="10">
        <v>0.54855609000000005</v>
      </c>
      <c r="AI908" s="6">
        <v>0.81741198500000001</v>
      </c>
      <c r="AJ908" s="2">
        <v>406000000</v>
      </c>
      <c r="AK908" s="2">
        <v>366000000</v>
      </c>
      <c r="AL908" s="2">
        <v>307000000</v>
      </c>
      <c r="AM908" s="2">
        <v>315000000</v>
      </c>
      <c r="AN908" s="2">
        <v>322000000</v>
      </c>
      <c r="AO908" s="2">
        <v>311000000</v>
      </c>
      <c r="AP908" s="2">
        <v>285000000</v>
      </c>
      <c r="AQ908" s="2">
        <v>260000000</v>
      </c>
      <c r="AR908" s="2">
        <v>284000000</v>
      </c>
      <c r="AS908" s="2">
        <v>322000000</v>
      </c>
      <c r="AT908" s="2">
        <v>326000000</v>
      </c>
      <c r="AU908" s="2">
        <v>284000000</v>
      </c>
      <c r="AV908" s="2">
        <v>239000000</v>
      </c>
      <c r="AW908" s="2">
        <v>246000000</v>
      </c>
      <c r="AX908" s="2">
        <v>321000000</v>
      </c>
      <c r="AY908" s="2">
        <v>320000000</v>
      </c>
      <c r="AZ908" s="2">
        <v>347000000</v>
      </c>
      <c r="BA908" s="6">
        <v>349000000</v>
      </c>
      <c r="BB908">
        <v>18</v>
      </c>
      <c r="BC908">
        <v>4</v>
      </c>
      <c r="BD908">
        <v>4</v>
      </c>
      <c r="BE908">
        <v>70.2</v>
      </c>
      <c r="BF908">
        <v>23.7</v>
      </c>
      <c r="BG908">
        <v>23.7</v>
      </c>
      <c r="BH908" s="10">
        <v>23.882000000000001</v>
      </c>
      <c r="BI908" s="10">
        <v>0</v>
      </c>
      <c r="BJ908" s="10">
        <v>171.44</v>
      </c>
      <c r="BK908" s="2">
        <v>6688800000</v>
      </c>
      <c r="BL908" s="5">
        <v>32</v>
      </c>
      <c r="BO908" t="s">
        <v>139</v>
      </c>
      <c r="BQ908">
        <v>1621</v>
      </c>
    </row>
    <row r="909" spans="1:69" x14ac:dyDescent="0.25">
      <c r="A909" t="s">
        <v>3841</v>
      </c>
      <c r="B909" t="s">
        <v>3842</v>
      </c>
      <c r="D909" s="5" t="s">
        <v>3843</v>
      </c>
      <c r="E909" t="s">
        <v>5878</v>
      </c>
      <c r="R909" s="10">
        <v>-0.123006821</v>
      </c>
      <c r="S909" s="10">
        <v>8.9538086000000003E-2</v>
      </c>
      <c r="T909" s="6">
        <v>1</v>
      </c>
      <c r="U909" s="10">
        <v>-9.4102219999999993E-3</v>
      </c>
      <c r="V909" s="10">
        <v>0.27289622600000002</v>
      </c>
      <c r="W909" s="6">
        <v>1</v>
      </c>
      <c r="X909" s="10">
        <v>-0.117423375</v>
      </c>
      <c r="Y909" s="10">
        <v>0.11026882</v>
      </c>
      <c r="Z909" s="6">
        <v>1</v>
      </c>
      <c r="AA909" s="10">
        <v>-9.9563599999999992E-3</v>
      </c>
      <c r="AB909" s="10">
        <v>0.27844953500000003</v>
      </c>
      <c r="AC909" s="6">
        <v>1</v>
      </c>
      <c r="AD909" s="10">
        <v>-1.3553618999999999E-2</v>
      </c>
      <c r="AE909" s="10">
        <v>0.268573126</v>
      </c>
      <c r="AF909" s="6">
        <v>1</v>
      </c>
      <c r="AG909" s="10">
        <v>9.3913395999999996E-2</v>
      </c>
      <c r="AH909" s="10">
        <v>0.59192525500000004</v>
      </c>
      <c r="AI909" s="6">
        <v>0.77198023699999996</v>
      </c>
      <c r="AJ909" s="2">
        <v>566000000</v>
      </c>
      <c r="AK909" s="2">
        <v>680000000</v>
      </c>
      <c r="AL909" s="2">
        <v>604000000</v>
      </c>
      <c r="AM909" s="2">
        <v>608000000</v>
      </c>
      <c r="AN909" s="2">
        <v>503000000</v>
      </c>
      <c r="AO909" s="2">
        <v>612000000</v>
      </c>
      <c r="AP909" s="2">
        <v>553000000</v>
      </c>
      <c r="AQ909" s="2">
        <v>622000000</v>
      </c>
      <c r="AR909" s="2">
        <v>539000000</v>
      </c>
      <c r="AS909" s="2">
        <v>578000000</v>
      </c>
      <c r="AT909" s="2">
        <v>576000000</v>
      </c>
      <c r="AU909" s="2">
        <v>564000000</v>
      </c>
      <c r="AV909" s="2">
        <v>666000000</v>
      </c>
      <c r="AW909" s="2">
        <v>669000000</v>
      </c>
      <c r="AX909" s="2">
        <v>537000000</v>
      </c>
      <c r="AY909" s="2">
        <v>664000000</v>
      </c>
      <c r="AZ909" s="2">
        <v>550000000</v>
      </c>
      <c r="BA909" s="6">
        <v>524000000</v>
      </c>
      <c r="BB909">
        <v>22</v>
      </c>
      <c r="BC909">
        <v>22</v>
      </c>
      <c r="BD909">
        <v>22</v>
      </c>
      <c r="BE909">
        <v>17</v>
      </c>
      <c r="BF909">
        <v>17</v>
      </c>
      <c r="BG909">
        <v>17</v>
      </c>
      <c r="BH909" s="10">
        <v>230.04</v>
      </c>
      <c r="BI909" s="10">
        <v>0</v>
      </c>
      <c r="BJ909" s="10">
        <v>127.68</v>
      </c>
      <c r="BK909" s="2">
        <v>12691000000</v>
      </c>
      <c r="BL909" s="5">
        <v>178</v>
      </c>
      <c r="BM909" t="s">
        <v>3838</v>
      </c>
      <c r="BN909" t="s">
        <v>3839</v>
      </c>
      <c r="BO909" t="s">
        <v>3840</v>
      </c>
      <c r="BQ909">
        <v>1623</v>
      </c>
    </row>
    <row r="910" spans="1:69" x14ac:dyDescent="0.25">
      <c r="A910" t="s">
        <v>3850</v>
      </c>
      <c r="B910" t="s">
        <v>3851</v>
      </c>
      <c r="D910" s="5" t="s">
        <v>3852</v>
      </c>
      <c r="E910" t="s">
        <v>5878</v>
      </c>
      <c r="R910" s="10">
        <v>-4.2340597000000001E-2</v>
      </c>
      <c r="S910" s="10">
        <v>0.15874690799999999</v>
      </c>
      <c r="T910" s="6">
        <v>1</v>
      </c>
      <c r="U910" s="10">
        <v>3.8369497000000002E-2</v>
      </c>
      <c r="V910" s="10">
        <v>0.48427652399999999</v>
      </c>
      <c r="W910" s="6">
        <v>1</v>
      </c>
      <c r="X910" s="10">
        <v>-4.2292279999999998E-3</v>
      </c>
      <c r="Y910" s="10">
        <v>0.28557554200000002</v>
      </c>
      <c r="Z910" s="6">
        <v>1</v>
      </c>
      <c r="AA910" s="10">
        <v>-3.7536620999999999E-2</v>
      </c>
      <c r="AB910" s="10">
        <v>0.18242657600000001</v>
      </c>
      <c r="AC910" s="6">
        <v>1</v>
      </c>
      <c r="AD910" s="10">
        <v>-3.5286585000000002E-2</v>
      </c>
      <c r="AE910" s="10">
        <v>0.17611326099999999</v>
      </c>
      <c r="AF910" s="6">
        <v>1</v>
      </c>
      <c r="AG910" s="10">
        <v>-6.8593978999999999E-2</v>
      </c>
      <c r="AH910" s="10">
        <v>9.9620957999999996E-2</v>
      </c>
      <c r="AI910" s="6">
        <v>1</v>
      </c>
      <c r="AJ910" s="2">
        <v>967000000</v>
      </c>
      <c r="AK910" s="2">
        <v>1060000000</v>
      </c>
      <c r="AL910" s="2">
        <v>913000000</v>
      </c>
      <c r="AM910" s="2">
        <v>1060000000</v>
      </c>
      <c r="AN910" s="2">
        <v>1040000000</v>
      </c>
      <c r="AO910" s="2">
        <v>900000000</v>
      </c>
      <c r="AP910" s="2">
        <v>1010000000</v>
      </c>
      <c r="AQ910" s="2">
        <v>1020000000</v>
      </c>
      <c r="AR910" s="2">
        <v>892000000</v>
      </c>
      <c r="AS910" s="2">
        <v>1010000000</v>
      </c>
      <c r="AT910" s="2">
        <v>1150000000</v>
      </c>
      <c r="AU910" s="2">
        <v>1000000000</v>
      </c>
      <c r="AV910" s="2">
        <v>1040000000</v>
      </c>
      <c r="AW910" s="2">
        <v>940000000</v>
      </c>
      <c r="AX910" s="2">
        <v>1030000000</v>
      </c>
      <c r="AY910" s="2">
        <v>1080000000</v>
      </c>
      <c r="AZ910" s="2">
        <v>1030000000</v>
      </c>
      <c r="BA910" s="6">
        <v>970000000</v>
      </c>
      <c r="BB910">
        <v>25</v>
      </c>
      <c r="BC910">
        <v>25</v>
      </c>
      <c r="BD910">
        <v>10</v>
      </c>
      <c r="BE910">
        <v>12.2</v>
      </c>
      <c r="BF910">
        <v>12.2</v>
      </c>
      <c r="BG910">
        <v>5.6</v>
      </c>
      <c r="BH910" s="10">
        <v>297.25</v>
      </c>
      <c r="BI910" s="10">
        <v>0</v>
      </c>
      <c r="BJ910" s="10">
        <v>130.80000000000001</v>
      </c>
      <c r="BK910" s="2">
        <v>22611000000</v>
      </c>
      <c r="BL910" s="5">
        <v>273</v>
      </c>
      <c r="BM910" t="s">
        <v>3492</v>
      </c>
      <c r="BO910" t="s">
        <v>3493</v>
      </c>
      <c r="BQ910">
        <v>1629</v>
      </c>
    </row>
    <row r="911" spans="1:69" x14ac:dyDescent="0.25">
      <c r="A911" t="s">
        <v>3853</v>
      </c>
      <c r="B911" t="s">
        <v>3854</v>
      </c>
      <c r="C911" s="1" t="s">
        <v>3855</v>
      </c>
      <c r="D911" s="5" t="s">
        <v>3856</v>
      </c>
      <c r="E911" t="s">
        <v>5878</v>
      </c>
      <c r="R911" s="10">
        <v>-0.16693623899999999</v>
      </c>
      <c r="S911" s="10">
        <v>2.7879340999999998E-2</v>
      </c>
      <c r="T911" s="6">
        <v>1</v>
      </c>
      <c r="U911" s="10">
        <v>0.71232223500000003</v>
      </c>
      <c r="V911" s="10">
        <v>0.69754851299999998</v>
      </c>
      <c r="W911" s="6">
        <v>0.64098871000000002</v>
      </c>
      <c r="X911" s="10">
        <v>-0.11376953099999999</v>
      </c>
      <c r="Y911" s="10">
        <v>5.6582131000000001E-2</v>
      </c>
      <c r="Z911" s="6">
        <v>1</v>
      </c>
      <c r="AA911" s="10">
        <v>0.81760851499999998</v>
      </c>
      <c r="AB911" s="10">
        <v>0.76684993400000001</v>
      </c>
      <c r="AC911" s="6">
        <v>0.47122911899999997</v>
      </c>
      <c r="AD911" s="10">
        <v>-7.9476038999999998E-2</v>
      </c>
      <c r="AE911" s="10">
        <v>0.122861183</v>
      </c>
      <c r="AF911" s="6">
        <v>1</v>
      </c>
      <c r="AG911" s="10">
        <v>0.85190200800000004</v>
      </c>
      <c r="AH911" s="10">
        <v>0.787627717</v>
      </c>
      <c r="AI911" s="6">
        <v>0.37585745500000001</v>
      </c>
      <c r="AJ911" s="2">
        <v>78600000</v>
      </c>
      <c r="AK911" s="2">
        <v>88200000</v>
      </c>
      <c r="AL911" s="2">
        <v>95000000</v>
      </c>
      <c r="AM911" s="2">
        <v>82400000</v>
      </c>
      <c r="AN911" s="2">
        <v>82100000</v>
      </c>
      <c r="AO911" s="2">
        <v>90700000</v>
      </c>
      <c r="AP911" s="2">
        <v>83300000</v>
      </c>
      <c r="AQ911" s="2">
        <v>76500000</v>
      </c>
      <c r="AR911" s="2">
        <v>86300000</v>
      </c>
      <c r="AS911" s="2">
        <v>73900000</v>
      </c>
      <c r="AT911" s="2">
        <v>80500000</v>
      </c>
      <c r="AU911" s="2">
        <v>82800000</v>
      </c>
      <c r="AV911" s="2">
        <v>97500000</v>
      </c>
      <c r="AW911" s="2">
        <v>83700000</v>
      </c>
      <c r="AX911" s="2">
        <v>95300000</v>
      </c>
      <c r="AY911" s="2">
        <v>73100000</v>
      </c>
      <c r="AZ911" s="2">
        <v>90300000</v>
      </c>
      <c r="BA911" s="6">
        <v>17000000</v>
      </c>
      <c r="BB911">
        <v>4</v>
      </c>
      <c r="BC911">
        <v>4</v>
      </c>
      <c r="BD911">
        <v>4</v>
      </c>
      <c r="BE911">
        <v>22.4</v>
      </c>
      <c r="BF911">
        <v>22.4</v>
      </c>
      <c r="BG911">
        <v>22.4</v>
      </c>
      <c r="BH911" s="10">
        <v>23.067</v>
      </c>
      <c r="BI911" s="10">
        <v>0</v>
      </c>
      <c r="BJ911" s="10">
        <v>14.266999999999999</v>
      </c>
      <c r="BK911" s="2">
        <v>1744300000</v>
      </c>
      <c r="BL911" s="5">
        <v>18</v>
      </c>
      <c r="BM911" t="s">
        <v>2616</v>
      </c>
      <c r="BO911" t="s">
        <v>139</v>
      </c>
      <c r="BQ911">
        <v>1630</v>
      </c>
    </row>
    <row r="912" spans="1:69" x14ac:dyDescent="0.25">
      <c r="A912" t="s">
        <v>3857</v>
      </c>
      <c r="B912" t="s">
        <v>3857</v>
      </c>
      <c r="C912" s="1" t="s">
        <v>3858</v>
      </c>
      <c r="D912" s="5" t="s">
        <v>3030</v>
      </c>
      <c r="E912" t="s">
        <v>5878</v>
      </c>
      <c r="R912" s="10">
        <v>-0.12339019800000001</v>
      </c>
      <c r="S912" s="10">
        <v>0.124796353</v>
      </c>
      <c r="T912" s="6">
        <v>1</v>
      </c>
      <c r="U912" s="10">
        <v>-3.2786687000000002E-2</v>
      </c>
      <c r="V912" s="10">
        <v>0.24196015200000001</v>
      </c>
      <c r="W912" s="6">
        <v>1</v>
      </c>
      <c r="X912" s="10">
        <v>-0.10972976700000001</v>
      </c>
      <c r="Y912" s="10">
        <v>0.125235031</v>
      </c>
      <c r="Z912" s="6">
        <v>1</v>
      </c>
      <c r="AA912" s="10">
        <v>-6.1627069999999999E-2</v>
      </c>
      <c r="AB912" s="10">
        <v>0.186578784</v>
      </c>
      <c r="AC912" s="6">
        <v>1</v>
      </c>
      <c r="AD912" s="10">
        <v>-0.24193954500000001</v>
      </c>
      <c r="AE912" s="10">
        <v>3.4665147E-2</v>
      </c>
      <c r="AF912" s="6">
        <v>1</v>
      </c>
      <c r="AG912" s="10">
        <v>-0.19383684800000001</v>
      </c>
      <c r="AH912" s="10">
        <v>5.3055945E-2</v>
      </c>
      <c r="AI912" s="6">
        <v>1</v>
      </c>
      <c r="AJ912" s="2">
        <v>201000000</v>
      </c>
      <c r="AK912" s="2">
        <v>213000000</v>
      </c>
      <c r="AL912" s="2">
        <v>187000000</v>
      </c>
      <c r="AM912" s="2">
        <v>209000000</v>
      </c>
      <c r="AN912" s="2">
        <v>244000000</v>
      </c>
      <c r="AO912" s="2">
        <v>206000000</v>
      </c>
      <c r="AP912" s="2">
        <v>250000000</v>
      </c>
      <c r="AQ912" s="2">
        <v>193000000</v>
      </c>
      <c r="AR912" s="2">
        <v>213000000</v>
      </c>
      <c r="AS912" s="2">
        <v>240000000</v>
      </c>
      <c r="AT912" s="2">
        <v>192000000</v>
      </c>
      <c r="AU912" s="2">
        <v>243000000</v>
      </c>
      <c r="AV912" s="2">
        <v>261000000</v>
      </c>
      <c r="AW912" s="2">
        <v>199000000</v>
      </c>
      <c r="AX912" s="2">
        <v>255000000</v>
      </c>
      <c r="AY912" s="2">
        <v>192000000</v>
      </c>
      <c r="AZ912" s="2">
        <v>247000000</v>
      </c>
      <c r="BA912" s="6">
        <v>253000000</v>
      </c>
      <c r="BB912">
        <v>6</v>
      </c>
      <c r="BC912">
        <v>5</v>
      </c>
      <c r="BD912">
        <v>1</v>
      </c>
      <c r="BE912">
        <v>7.9</v>
      </c>
      <c r="BF912">
        <v>6.8</v>
      </c>
      <c r="BG912">
        <v>1.1000000000000001</v>
      </c>
      <c r="BH912" s="10">
        <v>104.12</v>
      </c>
      <c r="BI912" s="10">
        <v>0</v>
      </c>
      <c r="BJ912" s="10">
        <v>17.949000000000002</v>
      </c>
      <c r="BK912" s="2">
        <v>4745300000</v>
      </c>
      <c r="BL912" s="5">
        <v>61</v>
      </c>
      <c r="BM912" t="s">
        <v>809</v>
      </c>
      <c r="BN912" t="s">
        <v>3027</v>
      </c>
      <c r="BO912" t="s">
        <v>3028</v>
      </c>
      <c r="BQ912">
        <v>1634</v>
      </c>
    </row>
    <row r="913" spans="1:69" x14ac:dyDescent="0.25">
      <c r="A913" t="s">
        <v>3861</v>
      </c>
      <c r="B913" t="s">
        <v>3863</v>
      </c>
      <c r="C913" s="1" t="s">
        <v>3864</v>
      </c>
      <c r="D913" s="5" t="s">
        <v>3862</v>
      </c>
      <c r="E913" t="s">
        <v>5878</v>
      </c>
      <c r="R913" s="10">
        <v>-7.1128844999999996E-2</v>
      </c>
      <c r="S913" s="10">
        <v>0.12026385000000001</v>
      </c>
      <c r="T913" s="6">
        <v>1</v>
      </c>
      <c r="U913" s="10">
        <v>-0.21939023299999999</v>
      </c>
      <c r="V913" s="10">
        <v>1.0404034E-2</v>
      </c>
      <c r="W913" s="6">
        <v>1</v>
      </c>
      <c r="X913" s="10">
        <v>-1.359876E-2</v>
      </c>
      <c r="Y913" s="10">
        <v>0.24882128100000001</v>
      </c>
      <c r="Z913" s="6">
        <v>1</v>
      </c>
      <c r="AA913" s="10">
        <v>6.2370300000000002E-3</v>
      </c>
      <c r="AB913" s="10">
        <v>0.32285594899999998</v>
      </c>
      <c r="AC913" s="6">
        <v>0.98775801699999999</v>
      </c>
      <c r="AD913" s="10">
        <v>5.0506589999999999E-3</v>
      </c>
      <c r="AE913" s="10">
        <v>0.33347108600000003</v>
      </c>
      <c r="AF913" s="6">
        <v>1</v>
      </c>
      <c r="AG913" s="10">
        <v>2.4886449000000001E-2</v>
      </c>
      <c r="AH913" s="10">
        <v>0.422973563</v>
      </c>
      <c r="AI913" s="6">
        <v>0.90597094300000003</v>
      </c>
      <c r="AJ913" s="2">
        <v>453000000</v>
      </c>
      <c r="AK913" s="2">
        <v>423000000</v>
      </c>
      <c r="AL913" s="2">
        <v>433000000</v>
      </c>
      <c r="AM913" s="2">
        <v>397000000</v>
      </c>
      <c r="AN913" s="2">
        <v>465000000</v>
      </c>
      <c r="AO913" s="2">
        <v>432000000</v>
      </c>
      <c r="AP913" s="2">
        <v>379000000</v>
      </c>
      <c r="AQ913" s="2">
        <v>459000000</v>
      </c>
      <c r="AR913" s="2">
        <v>408000000</v>
      </c>
      <c r="AS913" s="2">
        <v>387000000</v>
      </c>
      <c r="AT913" s="2">
        <v>356000000</v>
      </c>
      <c r="AU913" s="2">
        <v>363000000</v>
      </c>
      <c r="AV913" s="2">
        <v>414000000</v>
      </c>
      <c r="AW913" s="2">
        <v>459000000</v>
      </c>
      <c r="AX913" s="2">
        <v>433000000</v>
      </c>
      <c r="AY913" s="2">
        <v>404000000</v>
      </c>
      <c r="AZ913" s="2">
        <v>414000000</v>
      </c>
      <c r="BA913" s="6">
        <v>471000000</v>
      </c>
      <c r="BB913">
        <v>10</v>
      </c>
      <c r="BC913">
        <v>10</v>
      </c>
      <c r="BD913">
        <v>10</v>
      </c>
      <c r="BE913">
        <v>11.1</v>
      </c>
      <c r="BF913">
        <v>11.1</v>
      </c>
      <c r="BG913">
        <v>11.1</v>
      </c>
      <c r="BH913" s="10">
        <v>65.617000000000004</v>
      </c>
      <c r="BI913" s="10">
        <v>0</v>
      </c>
      <c r="BJ913" s="10">
        <v>28.692</v>
      </c>
      <c r="BK913" s="2">
        <v>9046000000</v>
      </c>
      <c r="BL913" s="5">
        <v>90</v>
      </c>
      <c r="BM913" t="s">
        <v>3859</v>
      </c>
      <c r="BN913" t="s">
        <v>3860</v>
      </c>
      <c r="BO913" t="s">
        <v>241</v>
      </c>
      <c r="BQ913">
        <v>1637</v>
      </c>
    </row>
    <row r="914" spans="1:69" x14ac:dyDescent="0.25">
      <c r="A914" t="s">
        <v>3873</v>
      </c>
      <c r="B914" t="s">
        <v>3874</v>
      </c>
      <c r="C914" s="1" t="s">
        <v>3506</v>
      </c>
      <c r="D914" s="5" t="s">
        <v>3875</v>
      </c>
      <c r="E914" t="s">
        <v>5878</v>
      </c>
      <c r="R914" s="10">
        <v>-0.11269760099999999</v>
      </c>
      <c r="S914" s="10">
        <v>5.6375038000000002E-2</v>
      </c>
      <c r="T914" s="6">
        <v>1</v>
      </c>
      <c r="U914" s="10">
        <v>-0.18012618999999999</v>
      </c>
      <c r="V914" s="10">
        <v>6.5902936999999995E-2</v>
      </c>
      <c r="W914" s="6">
        <v>1</v>
      </c>
      <c r="X914" s="10">
        <v>-7.7754339000000006E-2</v>
      </c>
      <c r="Y914" s="10">
        <v>0.182843372</v>
      </c>
      <c r="Z914" s="6">
        <v>1</v>
      </c>
      <c r="AA914" s="10">
        <v>5.4270430000000003E-3</v>
      </c>
      <c r="AB914" s="10">
        <v>0.31082338199999998</v>
      </c>
      <c r="AC914" s="6">
        <v>0.98838963999999996</v>
      </c>
      <c r="AD914" s="10">
        <v>-0.15811093600000001</v>
      </c>
      <c r="AE914" s="10">
        <v>3.2160963000000001E-2</v>
      </c>
      <c r="AF914" s="6">
        <v>1</v>
      </c>
      <c r="AG914" s="10">
        <v>-7.4929554999999995E-2</v>
      </c>
      <c r="AH914" s="10">
        <v>0.114944042</v>
      </c>
      <c r="AI914" s="6">
        <v>1</v>
      </c>
      <c r="AJ914" s="2">
        <v>335000000</v>
      </c>
      <c r="AK914" s="2">
        <v>358000000</v>
      </c>
      <c r="AL914" s="2">
        <v>332000000</v>
      </c>
      <c r="AM914" s="2">
        <v>448000000</v>
      </c>
      <c r="AN914" s="2">
        <v>341000000</v>
      </c>
      <c r="AO914" s="2">
        <v>308000000</v>
      </c>
      <c r="AP914" s="2">
        <v>347000000</v>
      </c>
      <c r="AQ914" s="2">
        <v>363000000</v>
      </c>
      <c r="AR914" s="2">
        <v>348000000</v>
      </c>
      <c r="AS914" s="2">
        <v>323000000</v>
      </c>
      <c r="AT914" s="2">
        <v>362000000</v>
      </c>
      <c r="AU914" s="2">
        <v>274000000</v>
      </c>
      <c r="AV914" s="2">
        <v>425000000</v>
      </c>
      <c r="AW914" s="2">
        <v>369000000</v>
      </c>
      <c r="AX914" s="2">
        <v>353000000</v>
      </c>
      <c r="AY914" s="2">
        <v>405000000</v>
      </c>
      <c r="AZ914" s="2">
        <v>336000000</v>
      </c>
      <c r="BA914" s="6">
        <v>343000000</v>
      </c>
      <c r="BB914">
        <v>12</v>
      </c>
      <c r="BC914">
        <v>3</v>
      </c>
      <c r="BD914">
        <v>3</v>
      </c>
      <c r="BE914">
        <v>31</v>
      </c>
      <c r="BF914">
        <v>14.4</v>
      </c>
      <c r="BG914">
        <v>14.4</v>
      </c>
      <c r="BH914" s="10">
        <v>41.292000000000002</v>
      </c>
      <c r="BI914" s="10">
        <v>0</v>
      </c>
      <c r="BJ914" s="10">
        <v>57.792000000000002</v>
      </c>
      <c r="BK914" s="2">
        <v>12427000000</v>
      </c>
      <c r="BL914" s="5">
        <v>96</v>
      </c>
      <c r="BO914" t="s">
        <v>3872</v>
      </c>
      <c r="BQ914">
        <v>1639</v>
      </c>
    </row>
    <row r="915" spans="1:69" x14ac:dyDescent="0.25">
      <c r="A915" t="s">
        <v>3876</v>
      </c>
      <c r="B915" t="s">
        <v>3878</v>
      </c>
      <c r="C915" s="1" t="s">
        <v>3877</v>
      </c>
      <c r="D915" s="5" t="s">
        <v>3879</v>
      </c>
      <c r="E915" t="s">
        <v>5878</v>
      </c>
      <c r="R915" s="10">
        <v>-0.25518035900000002</v>
      </c>
      <c r="S915" s="10">
        <v>7.6871480000000006E-2</v>
      </c>
      <c r="T915" s="6">
        <v>1</v>
      </c>
      <c r="U915" s="10">
        <v>-0.100439707</v>
      </c>
      <c r="V915" s="10">
        <v>0.11038194</v>
      </c>
      <c r="W915" s="6">
        <v>1</v>
      </c>
      <c r="X915" s="10">
        <v>-5.3826649999999997E-2</v>
      </c>
      <c r="Y915" s="10">
        <v>0.23363762499999999</v>
      </c>
      <c r="Z915" s="6">
        <v>1</v>
      </c>
      <c r="AA915" s="10">
        <v>0.17974599199999999</v>
      </c>
      <c r="AB915" s="10">
        <v>1.18336095</v>
      </c>
      <c r="AC915" s="6">
        <v>0.49117629600000001</v>
      </c>
      <c r="AD915" s="10">
        <v>-1.0376612E-2</v>
      </c>
      <c r="AE915" s="10">
        <v>0.28624705900000003</v>
      </c>
      <c r="AF915" s="6">
        <v>1</v>
      </c>
      <c r="AG915" s="10">
        <v>0.22319602999999999</v>
      </c>
      <c r="AH915" s="10">
        <v>2.156891237</v>
      </c>
      <c r="AI915" s="6">
        <v>0.194412048</v>
      </c>
      <c r="AJ915" s="2">
        <v>273000000</v>
      </c>
      <c r="AK915" s="2">
        <v>284000000</v>
      </c>
      <c r="AL915" s="2">
        <v>278000000</v>
      </c>
      <c r="AM915" s="2">
        <v>276000000</v>
      </c>
      <c r="AN915" s="2">
        <v>243000000</v>
      </c>
      <c r="AO915" s="2">
        <v>293000000</v>
      </c>
      <c r="AP915" s="2">
        <v>223000000</v>
      </c>
      <c r="AQ915" s="2">
        <v>244000000</v>
      </c>
      <c r="AR915" s="2">
        <v>237000000</v>
      </c>
      <c r="AS915" s="2">
        <v>191000000</v>
      </c>
      <c r="AT915" s="2">
        <v>239000000</v>
      </c>
      <c r="AU915" s="2">
        <v>240000000</v>
      </c>
      <c r="AV915" s="2">
        <v>285000000</v>
      </c>
      <c r="AW915" s="2">
        <v>363000000</v>
      </c>
      <c r="AX915" s="2">
        <v>212000000</v>
      </c>
      <c r="AY915" s="2">
        <v>247000000</v>
      </c>
      <c r="AZ915" s="2">
        <v>246000000</v>
      </c>
      <c r="BA915" s="6">
        <v>222000000</v>
      </c>
      <c r="BB915">
        <v>8</v>
      </c>
      <c r="BC915">
        <v>8</v>
      </c>
      <c r="BD915">
        <v>8</v>
      </c>
      <c r="BE915">
        <v>29.8</v>
      </c>
      <c r="BF915">
        <v>29.8</v>
      </c>
      <c r="BG915">
        <v>29.8</v>
      </c>
      <c r="BH915" s="10">
        <v>33.576000000000001</v>
      </c>
      <c r="BI915" s="10">
        <v>0</v>
      </c>
      <c r="BJ915" s="10">
        <v>70.400999999999996</v>
      </c>
      <c r="BK915" s="2">
        <v>5417300000</v>
      </c>
      <c r="BL915" s="5">
        <v>76</v>
      </c>
      <c r="BM915" t="s">
        <v>483</v>
      </c>
      <c r="BQ915">
        <v>1640</v>
      </c>
    </row>
    <row r="916" spans="1:69" x14ac:dyDescent="0.25">
      <c r="A916" t="s">
        <v>3880</v>
      </c>
      <c r="B916" t="s">
        <v>3880</v>
      </c>
      <c r="C916" s="1" t="s">
        <v>3881</v>
      </c>
      <c r="D916" s="5" t="s">
        <v>3882</v>
      </c>
      <c r="E916" t="s">
        <v>5878</v>
      </c>
      <c r="R916" s="10">
        <v>1.4044444E-2</v>
      </c>
      <c r="S916" s="10">
        <v>0.364938871</v>
      </c>
      <c r="T916" s="6">
        <v>1</v>
      </c>
      <c r="U916" s="10">
        <v>-3.2440186000000003E-2</v>
      </c>
      <c r="V916" s="10">
        <v>0.20946905900000001</v>
      </c>
      <c r="W916" s="6">
        <v>1</v>
      </c>
      <c r="X916" s="10">
        <v>7.5663884000000001E-2</v>
      </c>
      <c r="Y916" s="10">
        <v>0.71046652499999996</v>
      </c>
      <c r="Z916" s="6">
        <v>1</v>
      </c>
      <c r="AA916" s="10">
        <v>-1.0360082E-2</v>
      </c>
      <c r="AB916" s="10">
        <v>0.25681482300000003</v>
      </c>
      <c r="AC916" s="6">
        <v>1</v>
      </c>
      <c r="AD916" s="10">
        <v>9.2547098999999994E-2</v>
      </c>
      <c r="AE916" s="10">
        <v>0.73486316399999996</v>
      </c>
      <c r="AF916" s="6">
        <v>1</v>
      </c>
      <c r="AG916" s="10">
        <v>6.5231320000000001E-3</v>
      </c>
      <c r="AH916" s="10">
        <v>0.32643409000000001</v>
      </c>
      <c r="AI916" s="6">
        <v>0.94906610199999997</v>
      </c>
      <c r="AJ916" s="2">
        <v>263000000</v>
      </c>
      <c r="AK916" s="2">
        <v>295000000</v>
      </c>
      <c r="AL916" s="2">
        <v>261000000</v>
      </c>
      <c r="AM916" s="2">
        <v>262000000</v>
      </c>
      <c r="AN916" s="2">
        <v>264000000</v>
      </c>
      <c r="AO916" s="2">
        <v>282000000</v>
      </c>
      <c r="AP916" s="2">
        <v>259000000</v>
      </c>
      <c r="AQ916" s="2">
        <v>267000000</v>
      </c>
      <c r="AR916" s="2">
        <v>249000000</v>
      </c>
      <c r="AS916" s="2">
        <v>245000000</v>
      </c>
      <c r="AT916" s="2">
        <v>295000000</v>
      </c>
      <c r="AU916" s="2">
        <v>258000000</v>
      </c>
      <c r="AV916" s="2">
        <v>272000000</v>
      </c>
      <c r="AW916" s="2">
        <v>232000000</v>
      </c>
      <c r="AX916" s="2">
        <v>265000000</v>
      </c>
      <c r="AY916" s="2">
        <v>255000000</v>
      </c>
      <c r="AZ916" s="2">
        <v>296000000</v>
      </c>
      <c r="BA916" s="6">
        <v>265000000</v>
      </c>
      <c r="BB916">
        <v>9</v>
      </c>
      <c r="BC916">
        <v>9</v>
      </c>
      <c r="BD916">
        <v>9</v>
      </c>
      <c r="BE916">
        <v>5.3</v>
      </c>
      <c r="BF916">
        <v>5.3</v>
      </c>
      <c r="BG916">
        <v>5.3</v>
      </c>
      <c r="BH916" s="10">
        <v>252.6</v>
      </c>
      <c r="BI916" s="10">
        <v>0</v>
      </c>
      <c r="BJ916" s="10">
        <v>60.354999999999997</v>
      </c>
      <c r="BK916" s="2">
        <v>6016700000</v>
      </c>
      <c r="BL916" s="5">
        <v>64</v>
      </c>
      <c r="BQ916">
        <v>1645</v>
      </c>
    </row>
    <row r="917" spans="1:69" x14ac:dyDescent="0.25">
      <c r="A917" t="s">
        <v>3883</v>
      </c>
      <c r="B917" t="s">
        <v>3884</v>
      </c>
      <c r="C917" s="1" t="s">
        <v>3517</v>
      </c>
      <c r="D917" s="5" t="s">
        <v>3885</v>
      </c>
      <c r="E917" t="s">
        <v>5878</v>
      </c>
      <c r="R917" s="10">
        <v>-6.6886901999999998E-2</v>
      </c>
      <c r="S917" s="10">
        <v>0.26025728399999998</v>
      </c>
      <c r="T917" s="6">
        <v>1</v>
      </c>
      <c r="U917" s="10">
        <v>0.25716400099999998</v>
      </c>
      <c r="V917" s="10">
        <v>0.77543769399999996</v>
      </c>
      <c r="W917" s="6">
        <v>0.70197262400000005</v>
      </c>
      <c r="X917" s="10">
        <v>0.18093299900000001</v>
      </c>
      <c r="Y917" s="10">
        <v>0.481846881</v>
      </c>
      <c r="Z917" s="6">
        <v>1</v>
      </c>
      <c r="AA917" s="10">
        <v>0.25902684500000001</v>
      </c>
      <c r="AB917" s="10">
        <v>0.84028737399999998</v>
      </c>
      <c r="AC917" s="6">
        <v>0.58012516999999997</v>
      </c>
      <c r="AD917" s="10">
        <v>-4.8503879999999997E-3</v>
      </c>
      <c r="AE917" s="10">
        <v>0.29706386400000001</v>
      </c>
      <c r="AF917" s="6">
        <v>1</v>
      </c>
      <c r="AG917" s="10">
        <v>7.3243458999999997E-2</v>
      </c>
      <c r="AH917" s="10">
        <v>0.41191703800000001</v>
      </c>
      <c r="AI917" s="6">
        <v>0.88854782600000004</v>
      </c>
      <c r="AJ917" s="2">
        <v>204000000</v>
      </c>
      <c r="AK917" s="2">
        <v>208000000</v>
      </c>
      <c r="AL917" s="2">
        <v>163000000</v>
      </c>
      <c r="AM917" s="2">
        <v>218000000</v>
      </c>
      <c r="AN917" s="2">
        <v>213000000</v>
      </c>
      <c r="AO917" s="2">
        <v>219000000</v>
      </c>
      <c r="AP917" s="2">
        <v>287000000</v>
      </c>
      <c r="AQ917" s="2">
        <v>161000000</v>
      </c>
      <c r="AR917" s="2">
        <v>132000000</v>
      </c>
      <c r="AS917" s="2">
        <v>243000000</v>
      </c>
      <c r="AT917" s="2">
        <v>219000000</v>
      </c>
      <c r="AU917" s="2">
        <v>190000000</v>
      </c>
      <c r="AV917" s="2">
        <v>315000000</v>
      </c>
      <c r="AW917" s="2">
        <v>172000000</v>
      </c>
      <c r="AX917" s="2">
        <v>129000000</v>
      </c>
      <c r="AY917" s="2">
        <v>187000000</v>
      </c>
      <c r="AZ917" s="2">
        <v>230000000</v>
      </c>
      <c r="BA917" s="6">
        <v>139000000</v>
      </c>
      <c r="BB917">
        <v>13</v>
      </c>
      <c r="BC917">
        <v>5</v>
      </c>
      <c r="BD917">
        <v>5</v>
      </c>
      <c r="BE917">
        <v>13.6</v>
      </c>
      <c r="BF917">
        <v>5.5</v>
      </c>
      <c r="BG917">
        <v>5.5</v>
      </c>
      <c r="BH917" s="10">
        <v>116.9</v>
      </c>
      <c r="BI917" s="10">
        <v>0</v>
      </c>
      <c r="BJ917" s="10">
        <v>37.780999999999999</v>
      </c>
      <c r="BK917" s="2">
        <v>4229800000</v>
      </c>
      <c r="BL917" s="5">
        <v>51</v>
      </c>
      <c r="BQ917">
        <v>1647</v>
      </c>
    </row>
    <row r="918" spans="1:69" x14ac:dyDescent="0.25">
      <c r="A918" t="s">
        <v>3888</v>
      </c>
      <c r="B918" t="s">
        <v>3891</v>
      </c>
      <c r="C918" s="1" t="s">
        <v>3890</v>
      </c>
      <c r="D918" s="5" t="s">
        <v>3889</v>
      </c>
      <c r="E918" t="s">
        <v>5878</v>
      </c>
      <c r="R918" s="10">
        <v>-0.32806078599999999</v>
      </c>
      <c r="S918" s="10">
        <v>8.5087100000000001E-4</v>
      </c>
      <c r="T918" s="6">
        <v>1</v>
      </c>
      <c r="U918" s="10">
        <v>-0.35259628300000001</v>
      </c>
      <c r="V918" s="10">
        <v>7.1319679999999998E-3</v>
      </c>
      <c r="W918" s="6">
        <v>1</v>
      </c>
      <c r="X918" s="10">
        <v>-0.136216482</v>
      </c>
      <c r="Y918" s="10">
        <v>8.7688659000000002E-2</v>
      </c>
      <c r="Z918" s="6">
        <v>1</v>
      </c>
      <c r="AA918" s="10">
        <v>-0.10077285800000001</v>
      </c>
      <c r="AB918" s="10">
        <v>0.14648804700000001</v>
      </c>
      <c r="AC918" s="6">
        <v>1</v>
      </c>
      <c r="AD918" s="10">
        <v>-0.15978304500000001</v>
      </c>
      <c r="AE918" s="10">
        <v>8.3685449999999998E-3</v>
      </c>
      <c r="AF918" s="6">
        <v>1</v>
      </c>
      <c r="AG918" s="10">
        <v>-0.124339422</v>
      </c>
      <c r="AH918" s="10">
        <v>7.5018369000000001E-2</v>
      </c>
      <c r="AI918" s="6">
        <v>1</v>
      </c>
      <c r="AJ918" s="2">
        <v>239000000</v>
      </c>
      <c r="AK918" s="2">
        <v>250000000</v>
      </c>
      <c r="AL918" s="2">
        <v>245000000</v>
      </c>
      <c r="AM918" s="2">
        <v>259000000</v>
      </c>
      <c r="AN918" s="2">
        <v>211000000</v>
      </c>
      <c r="AO918" s="2">
        <v>282000000</v>
      </c>
      <c r="AP918" s="2">
        <v>223000000</v>
      </c>
      <c r="AQ918" s="2">
        <v>220000000</v>
      </c>
      <c r="AR918" s="2">
        <v>210000000</v>
      </c>
      <c r="AS918" s="2">
        <v>215000000</v>
      </c>
      <c r="AT918" s="2">
        <v>203000000</v>
      </c>
      <c r="AU918" s="2">
        <v>208000000</v>
      </c>
      <c r="AV918" s="2">
        <v>256000000</v>
      </c>
      <c r="AW918" s="2">
        <v>287000000</v>
      </c>
      <c r="AX918" s="2">
        <v>277000000</v>
      </c>
      <c r="AY918" s="2">
        <v>238000000</v>
      </c>
      <c r="AZ918" s="2">
        <v>260000000</v>
      </c>
      <c r="BA918" s="6">
        <v>306000000</v>
      </c>
      <c r="BB918">
        <v>7</v>
      </c>
      <c r="BC918">
        <v>7</v>
      </c>
      <c r="BD918">
        <v>7</v>
      </c>
      <c r="BE918">
        <v>32.4</v>
      </c>
      <c r="BF918">
        <v>32.4</v>
      </c>
      <c r="BG918">
        <v>32.4</v>
      </c>
      <c r="BH918" s="10">
        <v>33.537999999999997</v>
      </c>
      <c r="BI918" s="10">
        <v>0</v>
      </c>
      <c r="BJ918" s="10">
        <v>25.76</v>
      </c>
      <c r="BK918" s="2">
        <v>5230200000</v>
      </c>
      <c r="BL918" s="5">
        <v>90</v>
      </c>
      <c r="BO918" t="s">
        <v>719</v>
      </c>
      <c r="BQ918">
        <v>1649</v>
      </c>
    </row>
    <row r="919" spans="1:69" x14ac:dyDescent="0.25">
      <c r="A919" t="s">
        <v>3894</v>
      </c>
      <c r="B919" t="s">
        <v>3895</v>
      </c>
      <c r="E919" t="s">
        <v>5878</v>
      </c>
      <c r="R919" s="10">
        <v>-0.24132029199999999</v>
      </c>
      <c r="S919" s="10">
        <v>1.8366100999999999E-2</v>
      </c>
      <c r="T919" s="6">
        <v>1</v>
      </c>
      <c r="U919" s="10">
        <v>-0.27506764700000003</v>
      </c>
      <c r="V919" s="10">
        <v>1.3509692E-2</v>
      </c>
      <c r="W919" s="6">
        <v>1</v>
      </c>
      <c r="X919" s="10">
        <v>-0.23929405200000001</v>
      </c>
      <c r="Y919" s="10">
        <v>1.8888354999999999E-2</v>
      </c>
      <c r="Z919" s="6">
        <v>1</v>
      </c>
      <c r="AA919" s="10">
        <v>-0.18136405899999999</v>
      </c>
      <c r="AB919" s="10">
        <v>1.8517850999999998E-2</v>
      </c>
      <c r="AC919" s="6">
        <v>1</v>
      </c>
      <c r="AD919" s="10">
        <v>-0.14086341899999999</v>
      </c>
      <c r="AE919" s="10">
        <v>6.9613690000000006E-2</v>
      </c>
      <c r="AF919" s="6">
        <v>1</v>
      </c>
      <c r="AG919" s="10">
        <v>-8.2933426000000005E-2</v>
      </c>
      <c r="AH919" s="10">
        <v>0.105315662</v>
      </c>
      <c r="AI919" s="6">
        <v>1</v>
      </c>
      <c r="AJ919" s="2">
        <v>395000000</v>
      </c>
      <c r="AK919" s="2">
        <v>472000000</v>
      </c>
      <c r="AL919" s="2">
        <v>398000000</v>
      </c>
      <c r="AM919" s="2">
        <v>376000000</v>
      </c>
      <c r="AN919" s="2">
        <v>373000000</v>
      </c>
      <c r="AO919" s="2">
        <v>430000000</v>
      </c>
      <c r="AP919" s="2">
        <v>364000000</v>
      </c>
      <c r="AQ919" s="2">
        <v>426000000</v>
      </c>
      <c r="AR919" s="2">
        <v>387000000</v>
      </c>
      <c r="AS919" s="2">
        <v>366000000</v>
      </c>
      <c r="AT919" s="2">
        <v>414000000</v>
      </c>
      <c r="AU919" s="2">
        <v>328000000</v>
      </c>
      <c r="AV919" s="2">
        <v>445000000</v>
      </c>
      <c r="AW919" s="2">
        <v>518000000</v>
      </c>
      <c r="AX919" s="2">
        <v>431000000</v>
      </c>
      <c r="AY919" s="2">
        <v>433000000</v>
      </c>
      <c r="AZ919" s="2">
        <v>472000000</v>
      </c>
      <c r="BA919" s="6">
        <v>431000000</v>
      </c>
      <c r="BB919">
        <v>5</v>
      </c>
      <c r="BC919">
        <v>5</v>
      </c>
      <c r="BD919">
        <v>2</v>
      </c>
      <c r="BE919">
        <v>7.5</v>
      </c>
      <c r="BF919">
        <v>7.5</v>
      </c>
      <c r="BG919">
        <v>5.6</v>
      </c>
      <c r="BH919" s="10">
        <v>41.844000000000001</v>
      </c>
      <c r="BI919" s="10">
        <v>0</v>
      </c>
      <c r="BJ919" s="10">
        <v>15.191000000000001</v>
      </c>
      <c r="BK919" s="2">
        <v>8963600000</v>
      </c>
      <c r="BL919" s="5">
        <v>102</v>
      </c>
      <c r="BM919" t="s">
        <v>2328</v>
      </c>
      <c r="BN919" t="s">
        <v>3892</v>
      </c>
      <c r="BO919" t="s">
        <v>3893</v>
      </c>
      <c r="BQ919">
        <v>1650</v>
      </c>
    </row>
    <row r="920" spans="1:69" x14ac:dyDescent="0.25">
      <c r="A920" t="s">
        <v>3896</v>
      </c>
      <c r="B920" t="s">
        <v>3896</v>
      </c>
      <c r="C920" s="1" t="s">
        <v>3545</v>
      </c>
      <c r="E920" t="s">
        <v>5878</v>
      </c>
      <c r="R920" s="10">
        <v>-5.9872308999999999E-2</v>
      </c>
      <c r="S920" s="10">
        <v>0.20640565599999999</v>
      </c>
      <c r="T920" s="6">
        <v>1</v>
      </c>
      <c r="U920" s="10">
        <v>-0.19219016999999999</v>
      </c>
      <c r="V920" s="10">
        <v>9.8657940999999999E-2</v>
      </c>
      <c r="W920" s="6">
        <v>1</v>
      </c>
      <c r="X920" s="10">
        <v>0.16335042299999999</v>
      </c>
      <c r="Y920" s="10">
        <v>0.71336482700000003</v>
      </c>
      <c r="Z920" s="6">
        <v>0.95688551700000002</v>
      </c>
      <c r="AA920" s="10">
        <v>0.130982717</v>
      </c>
      <c r="AB920" s="10">
        <v>0.63906085099999999</v>
      </c>
      <c r="AC920" s="6">
        <v>0.81753508399999997</v>
      </c>
      <c r="AD920" s="10">
        <v>0.240770976</v>
      </c>
      <c r="AE920" s="10">
        <v>0.96684924100000003</v>
      </c>
      <c r="AF920" s="6">
        <v>0.68241818200000004</v>
      </c>
      <c r="AG920" s="10">
        <v>0.208403269</v>
      </c>
      <c r="AH920" s="10">
        <v>0.90142354599999996</v>
      </c>
      <c r="AI920" s="6">
        <v>0.49613454499999998</v>
      </c>
      <c r="AJ920" s="2">
        <v>137000000</v>
      </c>
      <c r="AK920" s="2">
        <v>116000000</v>
      </c>
      <c r="AL920" s="2">
        <v>136000000</v>
      </c>
      <c r="AM920" s="2">
        <v>116000000</v>
      </c>
      <c r="AN920" s="2">
        <v>138000000</v>
      </c>
      <c r="AO920" s="2">
        <v>115000000</v>
      </c>
      <c r="AP920" s="2">
        <v>117000000</v>
      </c>
      <c r="AQ920" s="2">
        <v>108000000</v>
      </c>
      <c r="AR920" s="2">
        <v>91000000</v>
      </c>
      <c r="AS920" s="2">
        <v>91500000</v>
      </c>
      <c r="AT920" s="2">
        <v>121000000</v>
      </c>
      <c r="AU920" s="2">
        <v>84700000</v>
      </c>
      <c r="AV920" s="2">
        <v>129000000</v>
      </c>
      <c r="AW920" s="2">
        <v>111000000</v>
      </c>
      <c r="AX920" s="2">
        <v>91500000</v>
      </c>
      <c r="AY920" s="2">
        <v>112000000</v>
      </c>
      <c r="AZ920" s="2">
        <v>95300000</v>
      </c>
      <c r="BA920" s="6">
        <v>132000000</v>
      </c>
      <c r="BB920">
        <v>3</v>
      </c>
      <c r="BC920">
        <v>3</v>
      </c>
      <c r="BD920">
        <v>2</v>
      </c>
      <c r="BE920">
        <v>21.2</v>
      </c>
      <c r="BF920">
        <v>21.2</v>
      </c>
      <c r="BG920">
        <v>9</v>
      </c>
      <c r="BH920" s="10">
        <v>21.995999999999999</v>
      </c>
      <c r="BI920" s="10">
        <v>0</v>
      </c>
      <c r="BJ920" s="10">
        <v>159.84</v>
      </c>
      <c r="BK920" s="2">
        <v>2450300000</v>
      </c>
      <c r="BL920" s="5">
        <v>59</v>
      </c>
      <c r="BM920" t="s">
        <v>1762</v>
      </c>
      <c r="BQ920">
        <v>1651</v>
      </c>
    </row>
    <row r="921" spans="1:69" x14ac:dyDescent="0.25">
      <c r="A921" t="s">
        <v>3897</v>
      </c>
      <c r="B921" t="s">
        <v>3897</v>
      </c>
      <c r="C921" s="1" t="s">
        <v>3898</v>
      </c>
      <c r="D921" s="5" t="s">
        <v>3899</v>
      </c>
      <c r="E921" t="s">
        <v>5878</v>
      </c>
      <c r="R921" s="10">
        <v>-0.20130983999999999</v>
      </c>
      <c r="S921" s="10">
        <v>2.2662693000000001E-2</v>
      </c>
      <c r="T921" s="6">
        <v>1</v>
      </c>
      <c r="U921" s="10">
        <v>-8.4800083999999998E-2</v>
      </c>
      <c r="V921" s="10">
        <v>0.156065018</v>
      </c>
      <c r="W921" s="6">
        <v>1</v>
      </c>
      <c r="X921" s="10">
        <v>7.5894037999999997E-2</v>
      </c>
      <c r="Y921" s="10">
        <v>0.44424088499999997</v>
      </c>
      <c r="Z921" s="6">
        <v>1</v>
      </c>
      <c r="AA921" s="10">
        <v>0.24345397899999999</v>
      </c>
      <c r="AB921" s="10">
        <v>0.79863797599999997</v>
      </c>
      <c r="AC921" s="6">
        <v>0.61426202500000004</v>
      </c>
      <c r="AD921" s="10">
        <v>-8.3929699999999996E-3</v>
      </c>
      <c r="AE921" s="10">
        <v>0.284811588</v>
      </c>
      <c r="AF921" s="6">
        <v>1</v>
      </c>
      <c r="AG921" s="10">
        <v>0.15916697199999999</v>
      </c>
      <c r="AH921" s="10">
        <v>0.65891382099999996</v>
      </c>
      <c r="AI921" s="6">
        <v>0.66882843999999997</v>
      </c>
      <c r="AJ921" s="2">
        <v>304000000</v>
      </c>
      <c r="AK921" s="2">
        <v>408000000</v>
      </c>
      <c r="AL921" s="2">
        <v>440000000</v>
      </c>
      <c r="AM921" s="2">
        <v>318000000</v>
      </c>
      <c r="AN921" s="2">
        <v>507000000</v>
      </c>
      <c r="AO921" s="2">
        <v>403000000</v>
      </c>
      <c r="AP921" s="2">
        <v>372000000</v>
      </c>
      <c r="AQ921" s="2">
        <v>327000000</v>
      </c>
      <c r="AR921" s="2">
        <v>300000000</v>
      </c>
      <c r="AS921" s="2">
        <v>273000000</v>
      </c>
      <c r="AT921" s="2">
        <v>330000000</v>
      </c>
      <c r="AU921" s="2">
        <v>364000000</v>
      </c>
      <c r="AV921" s="2">
        <v>384000000</v>
      </c>
      <c r="AW921" s="2">
        <v>394000000</v>
      </c>
      <c r="AX921" s="2">
        <v>367000000</v>
      </c>
      <c r="AY921" s="2">
        <v>360000000</v>
      </c>
      <c r="AZ921" s="2">
        <v>362000000</v>
      </c>
      <c r="BA921" s="6">
        <v>300000000</v>
      </c>
      <c r="BB921">
        <v>4</v>
      </c>
      <c r="BC921">
        <v>4</v>
      </c>
      <c r="BD921">
        <v>2</v>
      </c>
      <c r="BE921">
        <v>21.2</v>
      </c>
      <c r="BF921">
        <v>21.2</v>
      </c>
      <c r="BG921">
        <v>11.9</v>
      </c>
      <c r="BH921" s="10">
        <v>21.792999999999999</v>
      </c>
      <c r="BI921" s="10">
        <v>0</v>
      </c>
      <c r="BJ921" s="10">
        <v>14.8</v>
      </c>
      <c r="BK921" s="2">
        <v>7578300000</v>
      </c>
      <c r="BL921" s="5">
        <v>54</v>
      </c>
      <c r="BM921" t="s">
        <v>809</v>
      </c>
      <c r="BN921" t="s">
        <v>1937</v>
      </c>
      <c r="BQ921">
        <v>1652</v>
      </c>
    </row>
    <row r="922" spans="1:69" x14ac:dyDescent="0.25">
      <c r="A922" t="s">
        <v>3901</v>
      </c>
      <c r="B922" t="s">
        <v>3903</v>
      </c>
      <c r="C922" s="1" t="s">
        <v>3902</v>
      </c>
      <c r="D922" s="5" t="s">
        <v>3904</v>
      </c>
      <c r="E922" t="s">
        <v>5878</v>
      </c>
      <c r="R922" s="10">
        <v>-0.25482368500000002</v>
      </c>
      <c r="S922" s="10">
        <v>0.10786296300000001</v>
      </c>
      <c r="T922" s="6">
        <v>1</v>
      </c>
      <c r="U922" s="10">
        <v>3.0729929999999999E-2</v>
      </c>
      <c r="V922" s="10">
        <v>0.367205683</v>
      </c>
      <c r="W922" s="6">
        <v>1</v>
      </c>
      <c r="X922" s="10">
        <v>-9.4184240000000002E-2</v>
      </c>
      <c r="Y922" s="10">
        <v>0.192115809</v>
      </c>
      <c r="Z922" s="6">
        <v>1</v>
      </c>
      <c r="AA922" s="10">
        <v>4.2795817E-2</v>
      </c>
      <c r="AB922" s="10">
        <v>0.43681057400000001</v>
      </c>
      <c r="AC922" s="6">
        <v>0.94133945600000002</v>
      </c>
      <c r="AD922" s="10">
        <v>-0.25613021899999999</v>
      </c>
      <c r="AE922" s="10">
        <v>8.7311447E-2</v>
      </c>
      <c r="AF922" s="6">
        <v>1</v>
      </c>
      <c r="AG922" s="10">
        <v>-0.119150162</v>
      </c>
      <c r="AH922" s="10">
        <v>0.105409067</v>
      </c>
      <c r="AI922" s="6">
        <v>1</v>
      </c>
      <c r="AJ922" s="2">
        <v>132000000</v>
      </c>
      <c r="AK922" s="2">
        <v>139000000</v>
      </c>
      <c r="AL922" s="2">
        <v>117000000</v>
      </c>
      <c r="AM922" s="2">
        <v>142000000</v>
      </c>
      <c r="AN922" s="2">
        <v>148000000</v>
      </c>
      <c r="AO922" s="2">
        <v>142000000</v>
      </c>
      <c r="AP922" s="2">
        <v>108000000</v>
      </c>
      <c r="AQ922" s="2">
        <v>163000000</v>
      </c>
      <c r="AR922" s="2">
        <v>123000000</v>
      </c>
      <c r="AS922" s="2">
        <v>168000000</v>
      </c>
      <c r="AT922" s="2">
        <v>134000000</v>
      </c>
      <c r="AU922" s="2">
        <v>131000000</v>
      </c>
      <c r="AV922" s="2">
        <v>209000000</v>
      </c>
      <c r="AW922" s="2">
        <v>149000000</v>
      </c>
      <c r="AX922" s="2">
        <v>118000000</v>
      </c>
      <c r="AY922" s="2">
        <v>151000000</v>
      </c>
      <c r="AZ922" s="2">
        <v>152000000</v>
      </c>
      <c r="BA922" s="6">
        <v>120000000</v>
      </c>
      <c r="BB922">
        <v>4</v>
      </c>
      <c r="BC922">
        <v>4</v>
      </c>
      <c r="BD922">
        <v>4</v>
      </c>
      <c r="BE922">
        <v>4</v>
      </c>
      <c r="BF922">
        <v>4</v>
      </c>
      <c r="BG922">
        <v>4</v>
      </c>
      <c r="BH922" s="10">
        <v>171.01</v>
      </c>
      <c r="BI922" s="10">
        <v>0</v>
      </c>
      <c r="BJ922" s="10">
        <v>41.533999999999999</v>
      </c>
      <c r="BK922" s="2">
        <v>3151900000</v>
      </c>
      <c r="BL922" s="5">
        <v>48</v>
      </c>
      <c r="BM922" t="s">
        <v>885</v>
      </c>
      <c r="BN922" t="s">
        <v>3900</v>
      </c>
      <c r="BQ922">
        <v>1656</v>
      </c>
    </row>
    <row r="923" spans="1:69" x14ac:dyDescent="0.25">
      <c r="A923" t="s">
        <v>3905</v>
      </c>
      <c r="B923" t="s">
        <v>3907</v>
      </c>
      <c r="C923" s="1" t="s">
        <v>3906</v>
      </c>
      <c r="D923" s="5" t="s">
        <v>3908</v>
      </c>
      <c r="E923" t="s">
        <v>5878</v>
      </c>
      <c r="R923" s="10">
        <v>-0.43050003100000001</v>
      </c>
      <c r="S923" s="10">
        <v>1.3156116000000001E-2</v>
      </c>
      <c r="T923" s="6">
        <v>1</v>
      </c>
      <c r="U923" s="10">
        <v>-0.60638999900000001</v>
      </c>
      <c r="V923" s="10">
        <v>6.1155189999999998E-3</v>
      </c>
      <c r="W923" s="6">
        <v>1</v>
      </c>
      <c r="X923" s="10">
        <v>-0.298703512</v>
      </c>
      <c r="Y923" s="10">
        <v>8.7534987999999994E-2</v>
      </c>
      <c r="Z923" s="6">
        <v>1</v>
      </c>
      <c r="AA923" s="10">
        <v>-9.3213399000000002E-2</v>
      </c>
      <c r="AB923" s="10">
        <v>0.21433376900000001</v>
      </c>
      <c r="AC923" s="6">
        <v>1</v>
      </c>
      <c r="AD923" s="10">
        <v>-4.7238669999999996E-3</v>
      </c>
      <c r="AE923" s="10">
        <v>0.29732618900000002</v>
      </c>
      <c r="AF923" s="6">
        <v>1</v>
      </c>
      <c r="AG923" s="10">
        <v>0.20076624600000001</v>
      </c>
      <c r="AH923" s="10">
        <v>0.479911372</v>
      </c>
      <c r="AI923" s="6">
        <v>0.79213615400000004</v>
      </c>
      <c r="AJ923" s="2">
        <v>321000000</v>
      </c>
      <c r="AK923" s="2">
        <v>260000000</v>
      </c>
      <c r="AL923" s="2">
        <v>635000000</v>
      </c>
      <c r="AM923" s="2">
        <v>223000000</v>
      </c>
      <c r="AN923" s="2">
        <v>315000000</v>
      </c>
      <c r="AO923" s="2">
        <v>411000000</v>
      </c>
      <c r="AP923" s="2">
        <v>251000000</v>
      </c>
      <c r="AQ923" s="2">
        <v>285000000</v>
      </c>
      <c r="AR923" s="2">
        <v>306000000</v>
      </c>
      <c r="AS923" s="2">
        <v>214000000</v>
      </c>
      <c r="AT923" s="2">
        <v>206000000</v>
      </c>
      <c r="AU923" s="2">
        <v>224000000</v>
      </c>
      <c r="AV923" s="2">
        <v>333000000</v>
      </c>
      <c r="AW923" s="2">
        <v>352000000</v>
      </c>
      <c r="AX923" s="2">
        <v>458000000</v>
      </c>
      <c r="AY923" s="2">
        <v>292000000</v>
      </c>
      <c r="AZ923" s="2">
        <v>287000000</v>
      </c>
      <c r="BA923" s="6">
        <v>418000000</v>
      </c>
      <c r="BB923">
        <v>12</v>
      </c>
      <c r="BC923">
        <v>12</v>
      </c>
      <c r="BD923">
        <v>12</v>
      </c>
      <c r="BE923">
        <v>14.9</v>
      </c>
      <c r="BF923">
        <v>14.9</v>
      </c>
      <c r="BG923">
        <v>14.9</v>
      </c>
      <c r="BH923" s="10">
        <v>116.21</v>
      </c>
      <c r="BI923" s="10">
        <v>0</v>
      </c>
      <c r="BJ923" s="10">
        <v>323.31</v>
      </c>
      <c r="BK923" s="2">
        <v>6891100000</v>
      </c>
      <c r="BL923" s="5">
        <v>70</v>
      </c>
      <c r="BN923" t="s">
        <v>705</v>
      </c>
      <c r="BO923" t="s">
        <v>69</v>
      </c>
      <c r="BQ923">
        <v>1657</v>
      </c>
    </row>
    <row r="924" spans="1:69" x14ac:dyDescent="0.25">
      <c r="A924" t="s">
        <v>3911</v>
      </c>
      <c r="B924" t="s">
        <v>3911</v>
      </c>
      <c r="C924" s="1" t="s">
        <v>3912</v>
      </c>
      <c r="D924" s="5" t="s">
        <v>3913</v>
      </c>
      <c r="E924" t="s">
        <v>5878</v>
      </c>
      <c r="R924" s="10">
        <v>-0.22938346900000001</v>
      </c>
      <c r="S924" s="10">
        <v>4.4107177999999997E-2</v>
      </c>
      <c r="T924" s="6">
        <v>1</v>
      </c>
      <c r="U924" s="10">
        <v>-4.3946583999999997E-2</v>
      </c>
      <c r="V924" s="10">
        <v>0.221836375</v>
      </c>
      <c r="W924" s="6">
        <v>1</v>
      </c>
      <c r="X924" s="10">
        <v>-9.0137482000000005E-2</v>
      </c>
      <c r="Y924" s="10">
        <v>0.15016745100000001</v>
      </c>
      <c r="Z924" s="6">
        <v>1</v>
      </c>
      <c r="AA924" s="10">
        <v>8.7649028000000004E-2</v>
      </c>
      <c r="AB924" s="10">
        <v>0.479154621</v>
      </c>
      <c r="AC924" s="6">
        <v>0.91962553199999997</v>
      </c>
      <c r="AD924" s="10">
        <v>-0.10254669199999999</v>
      </c>
      <c r="AE924" s="10">
        <v>0.11750253099999999</v>
      </c>
      <c r="AF924" s="6">
        <v>1</v>
      </c>
      <c r="AG924" s="10">
        <v>7.5239817000000001E-2</v>
      </c>
      <c r="AH924" s="10">
        <v>0.468341585</v>
      </c>
      <c r="AI924" s="6">
        <v>0.86393725499999996</v>
      </c>
      <c r="AJ924" s="2">
        <v>477000000</v>
      </c>
      <c r="AK924" s="2">
        <v>545000000</v>
      </c>
      <c r="AL924" s="2">
        <v>469000000</v>
      </c>
      <c r="AM924" s="2">
        <v>500000000</v>
      </c>
      <c r="AN924" s="2">
        <v>441000000</v>
      </c>
      <c r="AO924" s="2">
        <v>567000000</v>
      </c>
      <c r="AP924" s="2">
        <v>407000000</v>
      </c>
      <c r="AQ924" s="2">
        <v>449000000</v>
      </c>
      <c r="AR924" s="2">
        <v>513000000</v>
      </c>
      <c r="AS924" s="2">
        <v>443000000</v>
      </c>
      <c r="AT924" s="2">
        <v>440000000</v>
      </c>
      <c r="AU924" s="2">
        <v>488000000</v>
      </c>
      <c r="AV924" s="2">
        <v>458000000</v>
      </c>
      <c r="AW924" s="2">
        <v>567000000</v>
      </c>
      <c r="AX924" s="2">
        <v>582000000</v>
      </c>
      <c r="AY924" s="2">
        <v>409000000</v>
      </c>
      <c r="AZ924" s="2">
        <v>582000000</v>
      </c>
      <c r="BA924" s="6">
        <v>439000000</v>
      </c>
      <c r="BB924">
        <v>11</v>
      </c>
      <c r="BC924">
        <v>11</v>
      </c>
      <c r="BD924">
        <v>8</v>
      </c>
      <c r="BE924">
        <v>14.1</v>
      </c>
      <c r="BF924">
        <v>14.1</v>
      </c>
      <c r="BG924">
        <v>11</v>
      </c>
      <c r="BH924" s="10">
        <v>156.25</v>
      </c>
      <c r="BI924" s="10">
        <v>0</v>
      </c>
      <c r="BJ924" s="10">
        <v>167.66</v>
      </c>
      <c r="BK924" s="2">
        <v>10911000000</v>
      </c>
      <c r="BL924" s="5">
        <v>142</v>
      </c>
      <c r="BN924" t="s">
        <v>3909</v>
      </c>
      <c r="BO924" t="s">
        <v>3910</v>
      </c>
      <c r="BQ924">
        <v>1658</v>
      </c>
    </row>
    <row r="925" spans="1:69" x14ac:dyDescent="0.25">
      <c r="A925" t="s">
        <v>3914</v>
      </c>
      <c r="B925" t="s">
        <v>3914</v>
      </c>
      <c r="C925" s="1" t="s">
        <v>3558</v>
      </c>
      <c r="D925" s="5" t="s">
        <v>3556</v>
      </c>
      <c r="E925" t="s">
        <v>5878</v>
      </c>
      <c r="R925" s="10">
        <v>-0.65102831500000002</v>
      </c>
      <c r="S925" s="10">
        <v>5.7202069999999997E-3</v>
      </c>
      <c r="T925" s="6">
        <v>1</v>
      </c>
      <c r="U925" s="10">
        <v>-0.92279370599999999</v>
      </c>
      <c r="V925" s="10">
        <v>7.3048041999999994E-2</v>
      </c>
      <c r="W925" s="6">
        <v>1</v>
      </c>
      <c r="X925" s="10">
        <v>-0.18348439499999999</v>
      </c>
      <c r="Y925" s="10">
        <v>6.8056240000000004E-2</v>
      </c>
      <c r="Z925" s="6">
        <v>1</v>
      </c>
      <c r="AA925" s="10">
        <v>0.122293472</v>
      </c>
      <c r="AB925" s="10">
        <v>0.94003858900000004</v>
      </c>
      <c r="AC925" s="6">
        <v>0.70355235500000002</v>
      </c>
      <c r="AD925" s="10">
        <v>-0.57191721600000001</v>
      </c>
      <c r="AE925" s="10">
        <v>1.6530626999999999E-2</v>
      </c>
      <c r="AF925" s="6">
        <v>0.99241321800000004</v>
      </c>
      <c r="AG925" s="10">
        <v>-0.266139348</v>
      </c>
      <c r="AH925" s="10">
        <v>6.1153405000000001E-2</v>
      </c>
      <c r="AI925" s="6">
        <v>1</v>
      </c>
      <c r="AJ925" s="2">
        <v>43700000</v>
      </c>
      <c r="AK925" s="2">
        <v>40600000</v>
      </c>
      <c r="AL925" s="2">
        <v>28800000</v>
      </c>
      <c r="AM925" s="2">
        <v>47800000</v>
      </c>
      <c r="AN925" s="2">
        <v>49200000</v>
      </c>
      <c r="AO925" s="2">
        <v>48800000</v>
      </c>
      <c r="AP925" s="2">
        <v>31100000</v>
      </c>
      <c r="AQ925" s="2">
        <v>34100000</v>
      </c>
      <c r="AR925" s="2">
        <v>40800000</v>
      </c>
      <c r="AS925" s="2">
        <v>41100000</v>
      </c>
      <c r="AT925" s="2">
        <v>7884404</v>
      </c>
      <c r="AU925" s="2">
        <v>40200000</v>
      </c>
      <c r="AV925" s="2">
        <v>54300000</v>
      </c>
      <c r="AW925" s="2">
        <v>46500000</v>
      </c>
      <c r="AX925" s="2">
        <v>66600000</v>
      </c>
      <c r="AY925" s="2">
        <v>39800000</v>
      </c>
      <c r="AZ925" s="2">
        <v>48400000</v>
      </c>
      <c r="BA925" s="6">
        <v>46200000</v>
      </c>
      <c r="BB925">
        <v>2</v>
      </c>
      <c r="BC925">
        <v>2</v>
      </c>
      <c r="BD925">
        <v>2</v>
      </c>
      <c r="BE925">
        <v>11.2</v>
      </c>
      <c r="BF925">
        <v>11.2</v>
      </c>
      <c r="BG925">
        <v>11.2</v>
      </c>
      <c r="BH925" s="10">
        <v>57.954000000000001</v>
      </c>
      <c r="BI925" s="10">
        <v>0</v>
      </c>
      <c r="BJ925" s="10">
        <v>45.795999999999999</v>
      </c>
      <c r="BK925" s="2">
        <v>832260000</v>
      </c>
      <c r="BL925" s="5">
        <v>8</v>
      </c>
      <c r="BM925" t="s">
        <v>3554</v>
      </c>
      <c r="BN925" t="s">
        <v>584</v>
      </c>
      <c r="BQ925">
        <v>1659</v>
      </c>
    </row>
    <row r="926" spans="1:69" x14ac:dyDescent="0.25">
      <c r="A926" t="s">
        <v>3918</v>
      </c>
      <c r="B926" t="s">
        <v>3920</v>
      </c>
      <c r="C926" s="1" t="s">
        <v>3919</v>
      </c>
      <c r="D926" s="5" t="s">
        <v>3921</v>
      </c>
      <c r="E926" t="s">
        <v>5878</v>
      </c>
      <c r="R926" s="10">
        <v>-0.26943333899999999</v>
      </c>
      <c r="S926" s="10">
        <v>0.12890586600000001</v>
      </c>
      <c r="T926" s="6">
        <v>1</v>
      </c>
      <c r="U926" s="10">
        <v>-9.6846898000000001E-2</v>
      </c>
      <c r="V926" s="10">
        <v>7.1971642000000002E-2</v>
      </c>
      <c r="W926" s="6">
        <v>1</v>
      </c>
      <c r="X926" s="10">
        <v>8.6499532000000004E-2</v>
      </c>
      <c r="Y926" s="10">
        <v>0.378308335</v>
      </c>
      <c r="Z926" s="6">
        <v>1</v>
      </c>
      <c r="AA926" s="10">
        <v>0.13152313199999999</v>
      </c>
      <c r="AB926" s="10">
        <v>0.57565710400000003</v>
      </c>
      <c r="AC926" s="6">
        <v>0.84065892900000005</v>
      </c>
      <c r="AD926" s="10">
        <v>-8.3503723000000002E-2</v>
      </c>
      <c r="AE926" s="10">
        <v>0.23100275000000001</v>
      </c>
      <c r="AF926" s="6">
        <v>1</v>
      </c>
      <c r="AG926" s="10">
        <v>-3.8480122999999998E-2</v>
      </c>
      <c r="AH926" s="10">
        <v>0.17606186400000001</v>
      </c>
      <c r="AI926" s="6">
        <v>1</v>
      </c>
      <c r="AJ926" s="2">
        <v>270000000</v>
      </c>
      <c r="AK926" s="2">
        <v>306000000</v>
      </c>
      <c r="AL926" s="2">
        <v>320000000</v>
      </c>
      <c r="AM926" s="2">
        <v>292000000</v>
      </c>
      <c r="AN926" s="2">
        <v>296000000</v>
      </c>
      <c r="AO926" s="2">
        <v>435000000</v>
      </c>
      <c r="AP926" s="2">
        <v>246000000</v>
      </c>
      <c r="AQ926" s="2">
        <v>320000000</v>
      </c>
      <c r="AR926" s="2">
        <v>228000000</v>
      </c>
      <c r="AS926" s="2">
        <v>310000000</v>
      </c>
      <c r="AT926" s="2">
        <v>260000000</v>
      </c>
      <c r="AU926" s="2">
        <v>291000000</v>
      </c>
      <c r="AV926" s="2">
        <v>399000000</v>
      </c>
      <c r="AW926" s="2">
        <v>403000000</v>
      </c>
      <c r="AX926" s="2">
        <v>195000000</v>
      </c>
      <c r="AY926" s="2">
        <v>292000000</v>
      </c>
      <c r="AZ926" s="2">
        <v>320000000</v>
      </c>
      <c r="BA926" s="6">
        <v>306000000</v>
      </c>
      <c r="BB926">
        <v>9</v>
      </c>
      <c r="BC926">
        <v>9</v>
      </c>
      <c r="BD926">
        <v>9</v>
      </c>
      <c r="BE926">
        <v>22.5</v>
      </c>
      <c r="BF926">
        <v>22.5</v>
      </c>
      <c r="BG926">
        <v>22.5</v>
      </c>
      <c r="BH926" s="10">
        <v>40.935000000000002</v>
      </c>
      <c r="BI926" s="10">
        <v>0</v>
      </c>
      <c r="BJ926" s="10">
        <v>31.065000000000001</v>
      </c>
      <c r="BK926" s="2">
        <v>6809200000</v>
      </c>
      <c r="BL926" s="5">
        <v>69</v>
      </c>
      <c r="BM926" t="s">
        <v>3915</v>
      </c>
      <c r="BN926" t="s">
        <v>3916</v>
      </c>
      <c r="BO926" t="s">
        <v>3917</v>
      </c>
      <c r="BQ926">
        <v>1661</v>
      </c>
    </row>
    <row r="927" spans="1:69" x14ac:dyDescent="0.25">
      <c r="A927" t="s">
        <v>3922</v>
      </c>
      <c r="B927" t="s">
        <v>3922</v>
      </c>
      <c r="C927" s="1" t="s">
        <v>3569</v>
      </c>
      <c r="D927" s="5" t="s">
        <v>2546</v>
      </c>
      <c r="E927" t="s">
        <v>5878</v>
      </c>
      <c r="R927" s="10">
        <v>-0.38691711400000001</v>
      </c>
      <c r="S927" s="10">
        <v>2.2876008999999999E-2</v>
      </c>
      <c r="T927" s="6">
        <v>1</v>
      </c>
      <c r="U927" s="10">
        <v>-0.72784042400000004</v>
      </c>
      <c r="V927" s="10">
        <v>7.1239449999999996E-3</v>
      </c>
      <c r="W927" s="6">
        <v>1</v>
      </c>
      <c r="X927" s="10">
        <v>-0.105140686</v>
      </c>
      <c r="Y927" s="10">
        <v>0.14420722799999999</v>
      </c>
      <c r="Z927" s="6">
        <v>1</v>
      </c>
      <c r="AA927" s="10">
        <v>-0.12620735199999999</v>
      </c>
      <c r="AB927" s="10">
        <v>0.157513612</v>
      </c>
      <c r="AC927" s="6">
        <v>1</v>
      </c>
      <c r="AD927" s="10">
        <v>-0.103900274</v>
      </c>
      <c r="AE927" s="10">
        <v>0.19812390299999999</v>
      </c>
      <c r="AF927" s="6">
        <v>1</v>
      </c>
      <c r="AG927" s="10">
        <v>-0.124966939</v>
      </c>
      <c r="AH927" s="10">
        <v>0.193145659</v>
      </c>
      <c r="AI927" s="6">
        <v>1</v>
      </c>
      <c r="AJ927" s="2">
        <v>202000000</v>
      </c>
      <c r="AK927" s="2">
        <v>157000000</v>
      </c>
      <c r="AL927" s="2">
        <v>277000000</v>
      </c>
      <c r="AM927" s="2">
        <v>201000000</v>
      </c>
      <c r="AN927" s="2">
        <v>195000000</v>
      </c>
      <c r="AO927" s="2">
        <v>225000000</v>
      </c>
      <c r="AP927" s="2">
        <v>151000000</v>
      </c>
      <c r="AQ927" s="2">
        <v>170000000</v>
      </c>
      <c r="AR927" s="2">
        <v>191000000</v>
      </c>
      <c r="AS927" s="2">
        <v>148000000</v>
      </c>
      <c r="AT927" s="2">
        <v>130000000</v>
      </c>
      <c r="AU927" s="2">
        <v>131000000</v>
      </c>
      <c r="AV927" s="2">
        <v>257000000</v>
      </c>
      <c r="AW927" s="2">
        <v>180000000</v>
      </c>
      <c r="AX927" s="2">
        <v>236000000</v>
      </c>
      <c r="AY927" s="2">
        <v>174000000</v>
      </c>
      <c r="AZ927" s="2">
        <v>222000000</v>
      </c>
      <c r="BA927" s="6">
        <v>295000000</v>
      </c>
      <c r="BB927">
        <v>5</v>
      </c>
      <c r="BC927">
        <v>4</v>
      </c>
      <c r="BD927">
        <v>4</v>
      </c>
      <c r="BE927">
        <v>37.200000000000003</v>
      </c>
      <c r="BF927">
        <v>33.299999999999997</v>
      </c>
      <c r="BG927">
        <v>33.299999999999997</v>
      </c>
      <c r="BH927" s="10">
        <v>37.561999999999998</v>
      </c>
      <c r="BI927" s="10">
        <v>0</v>
      </c>
      <c r="BJ927" s="10">
        <v>146.65</v>
      </c>
      <c r="BK927" s="2">
        <v>4102100000</v>
      </c>
      <c r="BL927" s="5">
        <v>80</v>
      </c>
      <c r="BM927" t="s">
        <v>2034</v>
      </c>
      <c r="BN927" t="s">
        <v>705</v>
      </c>
      <c r="BQ927">
        <v>1663</v>
      </c>
    </row>
    <row r="928" spans="1:69" x14ac:dyDescent="0.25">
      <c r="A928" t="s">
        <v>3923</v>
      </c>
      <c r="B928" t="s">
        <v>3923</v>
      </c>
      <c r="D928" s="5" t="s">
        <v>3924</v>
      </c>
      <c r="E928" t="s">
        <v>5878</v>
      </c>
      <c r="R928" s="10">
        <v>-0.22105534900000001</v>
      </c>
      <c r="S928" s="10">
        <v>3.9551396000000003E-2</v>
      </c>
      <c r="T928" s="6">
        <v>1</v>
      </c>
      <c r="U928" s="10">
        <v>9.9876404000000002E-2</v>
      </c>
      <c r="V928" s="10">
        <v>0.58269164799999995</v>
      </c>
      <c r="W928" s="6">
        <v>0.93901605799999999</v>
      </c>
      <c r="X928" s="10">
        <v>-5.0888696999999997E-2</v>
      </c>
      <c r="Y928" s="10">
        <v>0.21406845799999999</v>
      </c>
      <c r="Z928" s="6">
        <v>1</v>
      </c>
      <c r="AA928" s="10">
        <v>0.14416694599999999</v>
      </c>
      <c r="AB928" s="10">
        <v>0.73633522900000004</v>
      </c>
      <c r="AC928" s="6">
        <v>0.75310078300000005</v>
      </c>
      <c r="AD928" s="10">
        <v>-2.4979273E-2</v>
      </c>
      <c r="AE928" s="10">
        <v>0.25428971500000003</v>
      </c>
      <c r="AF928" s="6">
        <v>1</v>
      </c>
      <c r="AG928" s="10">
        <v>0.17007637</v>
      </c>
      <c r="AH928" s="10">
        <v>0.85501479800000002</v>
      </c>
      <c r="AI928" s="6">
        <v>0.56747506800000003</v>
      </c>
      <c r="AJ928" s="2">
        <v>99700000</v>
      </c>
      <c r="AK928" s="2">
        <v>96200000</v>
      </c>
      <c r="AL928" s="2">
        <v>125000000</v>
      </c>
      <c r="AM928" s="2">
        <v>108000000</v>
      </c>
      <c r="AN928" s="2">
        <v>88600000</v>
      </c>
      <c r="AO928" s="2">
        <v>119000000</v>
      </c>
      <c r="AP928" s="2">
        <v>102000000</v>
      </c>
      <c r="AQ928" s="2">
        <v>87700000</v>
      </c>
      <c r="AR928" s="2">
        <v>88900000</v>
      </c>
      <c r="AS928" s="2">
        <v>85800000</v>
      </c>
      <c r="AT928" s="2">
        <v>115000000</v>
      </c>
      <c r="AU928" s="2">
        <v>105000000</v>
      </c>
      <c r="AV928" s="2">
        <v>126000000</v>
      </c>
      <c r="AW928" s="2">
        <v>97200000</v>
      </c>
      <c r="AX928" s="2">
        <v>103000000</v>
      </c>
      <c r="AY928" s="2">
        <v>90900000</v>
      </c>
      <c r="AZ928" s="2">
        <v>89200000</v>
      </c>
      <c r="BA928" s="6">
        <v>104000000</v>
      </c>
      <c r="BB928">
        <v>8</v>
      </c>
      <c r="BC928">
        <v>3</v>
      </c>
      <c r="BD928">
        <v>1</v>
      </c>
      <c r="BE928">
        <v>30.4</v>
      </c>
      <c r="BF928">
        <v>18.100000000000001</v>
      </c>
      <c r="BG928">
        <v>10.6</v>
      </c>
      <c r="BH928" s="10">
        <v>25.917000000000002</v>
      </c>
      <c r="BI928" s="10">
        <v>0</v>
      </c>
      <c r="BJ928" s="10">
        <v>5.7694999999999999</v>
      </c>
      <c r="BK928" s="2">
        <v>2164700000</v>
      </c>
      <c r="BL928" s="5">
        <v>43</v>
      </c>
      <c r="BO928" t="s">
        <v>139</v>
      </c>
      <c r="BQ928">
        <v>1665</v>
      </c>
    </row>
    <row r="929" spans="1:69" x14ac:dyDescent="0.25">
      <c r="A929" t="s">
        <v>3927</v>
      </c>
      <c r="B929" t="s">
        <v>3929</v>
      </c>
      <c r="C929" s="1" t="s">
        <v>3928</v>
      </c>
      <c r="D929" s="5" t="s">
        <v>3930</v>
      </c>
      <c r="E929" t="s">
        <v>5878</v>
      </c>
      <c r="R929" s="10">
        <v>-0.23711204499999999</v>
      </c>
      <c r="S929" s="10">
        <v>6.9601380000000003E-3</v>
      </c>
      <c r="T929" s="6">
        <v>1</v>
      </c>
      <c r="U929" s="10">
        <v>-8.9120864999999994E-2</v>
      </c>
      <c r="V929" s="10">
        <v>0.143128541</v>
      </c>
      <c r="W929" s="6">
        <v>1</v>
      </c>
      <c r="X929" s="10">
        <v>-1.48646E-3</v>
      </c>
      <c r="Y929" s="10">
        <v>0.29505848899999998</v>
      </c>
      <c r="Z929" s="6">
        <v>1</v>
      </c>
      <c r="AA929" s="10">
        <v>0.224955877</v>
      </c>
      <c r="AB929" s="10">
        <v>1.1064507889999999</v>
      </c>
      <c r="AC929" s="6">
        <v>0.45699838700000001</v>
      </c>
      <c r="AD929" s="10">
        <v>-4.0185928000000003E-2</v>
      </c>
      <c r="AE929" s="10">
        <v>0.171206372</v>
      </c>
      <c r="AF929" s="6">
        <v>1</v>
      </c>
      <c r="AG929" s="10">
        <v>0.18625640900000001</v>
      </c>
      <c r="AH929" s="10">
        <v>0.94625407100000003</v>
      </c>
      <c r="AI929" s="6">
        <v>0.49505638000000002</v>
      </c>
      <c r="AJ929" s="2">
        <v>1270000000</v>
      </c>
      <c r="AK929" s="2">
        <v>1320000000</v>
      </c>
      <c r="AL929" s="2">
        <v>1190000000</v>
      </c>
      <c r="AM929" s="2">
        <v>1270000000</v>
      </c>
      <c r="AN929" s="2">
        <v>1250000000</v>
      </c>
      <c r="AO929" s="2">
        <v>1360000000</v>
      </c>
      <c r="AP929" s="2">
        <v>1100000000</v>
      </c>
      <c r="AQ929" s="2">
        <v>1120000000</v>
      </c>
      <c r="AR929" s="2">
        <v>1080000000</v>
      </c>
      <c r="AS929" s="2">
        <v>1130000000</v>
      </c>
      <c r="AT929" s="2">
        <v>1030000000</v>
      </c>
      <c r="AU929" s="2">
        <v>962000000</v>
      </c>
      <c r="AV929" s="2">
        <v>1250000000</v>
      </c>
      <c r="AW929" s="2">
        <v>1430000000</v>
      </c>
      <c r="AX929" s="2">
        <v>1220000000</v>
      </c>
      <c r="AY929" s="2">
        <v>1280000000</v>
      </c>
      <c r="AZ929" s="2">
        <v>1120000000</v>
      </c>
      <c r="BA929" s="6">
        <v>949000000</v>
      </c>
      <c r="BB929">
        <v>14</v>
      </c>
      <c r="BC929">
        <v>14</v>
      </c>
      <c r="BD929">
        <v>13</v>
      </c>
      <c r="BE929">
        <v>21.5</v>
      </c>
      <c r="BF929">
        <v>21.5</v>
      </c>
      <c r="BG929">
        <v>19.399999999999999</v>
      </c>
      <c r="BH929" s="10">
        <v>82.88</v>
      </c>
      <c r="BI929" s="10">
        <v>0</v>
      </c>
      <c r="BJ929" s="10">
        <v>83.36</v>
      </c>
      <c r="BK929" s="2">
        <v>26118000000</v>
      </c>
      <c r="BL929" s="5">
        <v>161</v>
      </c>
      <c r="BM929" t="s">
        <v>3925</v>
      </c>
      <c r="BN929" t="s">
        <v>59</v>
      </c>
      <c r="BO929" t="s">
        <v>3926</v>
      </c>
      <c r="BQ929">
        <v>1666</v>
      </c>
    </row>
    <row r="930" spans="1:69" x14ac:dyDescent="0.25">
      <c r="A930" t="s">
        <v>3931</v>
      </c>
      <c r="B930" t="s">
        <v>3931</v>
      </c>
      <c r="C930" s="1" t="s">
        <v>3580</v>
      </c>
      <c r="E930" t="s">
        <v>5878</v>
      </c>
      <c r="R930" s="10">
        <v>-6.8714142000000006E-2</v>
      </c>
      <c r="S930" s="10">
        <v>9.0360999999999997E-2</v>
      </c>
      <c r="T930" s="6">
        <v>1</v>
      </c>
      <c r="U930" s="10">
        <v>-6.8285624000000003E-2</v>
      </c>
      <c r="V930" s="10">
        <v>9.1481114000000002E-2</v>
      </c>
      <c r="W930" s="6">
        <v>1</v>
      </c>
      <c r="X930" s="10">
        <v>-8.2356770999999995E-2</v>
      </c>
      <c r="Y930" s="10">
        <v>6.2197978000000001E-2</v>
      </c>
      <c r="Z930" s="6">
        <v>1</v>
      </c>
      <c r="AA930" s="10">
        <v>-8.6945852000000004E-2</v>
      </c>
      <c r="AB930" s="10">
        <v>6.4809168E-2</v>
      </c>
      <c r="AC930" s="6">
        <v>1</v>
      </c>
      <c r="AD930" s="10">
        <v>-6.8749746E-2</v>
      </c>
      <c r="AE930" s="10">
        <v>0.118073944</v>
      </c>
      <c r="AF930" s="6">
        <v>1</v>
      </c>
      <c r="AG930" s="10">
        <v>-7.3338825999999996E-2</v>
      </c>
      <c r="AH930" s="10">
        <v>0.115657976</v>
      </c>
      <c r="AI930" s="6">
        <v>1</v>
      </c>
      <c r="AJ930" s="2">
        <v>23000000000</v>
      </c>
      <c r="AK930" s="2">
        <v>20100000000</v>
      </c>
      <c r="AL930" s="2">
        <v>20400000000</v>
      </c>
      <c r="AM930" s="2">
        <v>21100000000</v>
      </c>
      <c r="AN930" s="2">
        <v>20500000000</v>
      </c>
      <c r="AO930" s="2">
        <v>21100000000</v>
      </c>
      <c r="AP930" s="2">
        <v>20700000000</v>
      </c>
      <c r="AQ930" s="2">
        <v>22000000000</v>
      </c>
      <c r="AR930" s="2">
        <v>20700000000</v>
      </c>
      <c r="AS930" s="2">
        <v>21500000000</v>
      </c>
      <c r="AT930" s="2">
        <v>21200000000</v>
      </c>
      <c r="AU930" s="2">
        <v>20800000000</v>
      </c>
      <c r="AV930" s="2">
        <v>20700000000</v>
      </c>
      <c r="AW930" s="2">
        <v>24000000000</v>
      </c>
      <c r="AX930" s="2">
        <v>21800000000</v>
      </c>
      <c r="AY930" s="2">
        <v>22200000000</v>
      </c>
      <c r="AZ930" s="2">
        <v>20500000000</v>
      </c>
      <c r="BA930" s="6">
        <v>24100000000</v>
      </c>
      <c r="BB930">
        <v>55</v>
      </c>
      <c r="BC930">
        <v>55</v>
      </c>
      <c r="BD930">
        <v>4</v>
      </c>
      <c r="BE930">
        <v>58.8</v>
      </c>
      <c r="BF930">
        <v>58.8</v>
      </c>
      <c r="BG930">
        <v>9.8000000000000007</v>
      </c>
      <c r="BH930" s="10">
        <v>94.462999999999994</v>
      </c>
      <c r="BI930" s="10">
        <v>0</v>
      </c>
      <c r="BJ930" s="10">
        <v>323.31</v>
      </c>
      <c r="BK930" s="2">
        <v>533560000000</v>
      </c>
      <c r="BL930" s="5">
        <v>1074</v>
      </c>
      <c r="BQ930">
        <v>1669</v>
      </c>
    </row>
    <row r="931" spans="1:69" x14ac:dyDescent="0.25">
      <c r="A931" t="s">
        <v>3932</v>
      </c>
      <c r="B931" t="s">
        <v>3932</v>
      </c>
      <c r="E931" t="s">
        <v>5878</v>
      </c>
      <c r="R931" s="10">
        <v>-4.3190001999999998E-2</v>
      </c>
      <c r="S931" s="10">
        <v>0.21599422700000001</v>
      </c>
      <c r="T931" s="6">
        <v>1</v>
      </c>
      <c r="U931" s="10">
        <v>-0.14738337200000001</v>
      </c>
      <c r="V931" s="10">
        <v>8.4204426999999998E-2</v>
      </c>
      <c r="W931" s="6">
        <v>1</v>
      </c>
      <c r="X931" s="10">
        <v>-7.8876495000000005E-2</v>
      </c>
      <c r="Y931" s="10">
        <v>0.19848152599999999</v>
      </c>
      <c r="Z931" s="6">
        <v>1</v>
      </c>
      <c r="AA931" s="10">
        <v>-3.3153533999999998E-2</v>
      </c>
      <c r="AB931" s="10">
        <v>0.25785007399999998</v>
      </c>
      <c r="AC931" s="6">
        <v>1</v>
      </c>
      <c r="AD931" s="10">
        <v>-2.9389698999999998E-2</v>
      </c>
      <c r="AE931" s="10">
        <v>0.23216489700000001</v>
      </c>
      <c r="AF931" s="6">
        <v>1</v>
      </c>
      <c r="AG931" s="10">
        <v>1.6333262000000001E-2</v>
      </c>
      <c r="AH931" s="10">
        <v>0.33562307000000002</v>
      </c>
      <c r="AI931" s="6">
        <v>0.93344619799999995</v>
      </c>
      <c r="AJ931" s="2">
        <v>320000000</v>
      </c>
      <c r="AK931" s="2">
        <v>296000000</v>
      </c>
      <c r="AL931" s="2">
        <v>363000000</v>
      </c>
      <c r="AM931" s="2">
        <v>311000000</v>
      </c>
      <c r="AN931" s="2">
        <v>399000000</v>
      </c>
      <c r="AO931" s="2">
        <v>250000000</v>
      </c>
      <c r="AP931" s="2">
        <v>289000000</v>
      </c>
      <c r="AQ931" s="2">
        <v>307000000</v>
      </c>
      <c r="AR931" s="2">
        <v>376000000</v>
      </c>
      <c r="AS931" s="2">
        <v>293000000</v>
      </c>
      <c r="AT931" s="2">
        <v>276000000</v>
      </c>
      <c r="AU931" s="2">
        <v>302000000</v>
      </c>
      <c r="AV931" s="2">
        <v>351000000</v>
      </c>
      <c r="AW931" s="2">
        <v>292000000</v>
      </c>
      <c r="AX931" s="2">
        <v>357000000</v>
      </c>
      <c r="AY931" s="2">
        <v>354000000</v>
      </c>
      <c r="AZ931" s="2">
        <v>267000000</v>
      </c>
      <c r="BA931" s="6">
        <v>352000000</v>
      </c>
      <c r="BB931">
        <v>74</v>
      </c>
      <c r="BC931">
        <v>7</v>
      </c>
      <c r="BD931">
        <v>7</v>
      </c>
      <c r="BE931">
        <v>42.3</v>
      </c>
      <c r="BF931">
        <v>6.7</v>
      </c>
      <c r="BG931">
        <v>6.7</v>
      </c>
      <c r="BH931" s="10">
        <v>246.28</v>
      </c>
      <c r="BI931" s="10">
        <v>0</v>
      </c>
      <c r="BJ931" s="10">
        <v>144.72</v>
      </c>
      <c r="BK931" s="2">
        <v>7272900000</v>
      </c>
      <c r="BL931" s="5">
        <v>114</v>
      </c>
      <c r="BM931" t="s">
        <v>2559</v>
      </c>
      <c r="BN931" t="s">
        <v>2560</v>
      </c>
      <c r="BO931" t="s">
        <v>2561</v>
      </c>
      <c r="BQ931">
        <v>1670</v>
      </c>
    </row>
    <row r="932" spans="1:69" x14ac:dyDescent="0.25">
      <c r="A932" t="s">
        <v>3933</v>
      </c>
      <c r="B932" t="s">
        <v>3933</v>
      </c>
      <c r="D932" s="5" t="s">
        <v>3934</v>
      </c>
      <c r="E932" t="s">
        <v>5878</v>
      </c>
      <c r="R932" s="10">
        <v>-0.61477661100000003</v>
      </c>
      <c r="S932" s="10">
        <v>5.4027740999999997E-2</v>
      </c>
      <c r="T932" s="6">
        <v>1</v>
      </c>
      <c r="U932" s="10">
        <v>-0.85878944400000001</v>
      </c>
      <c r="V932" s="10">
        <v>4.8072192E-2</v>
      </c>
      <c r="W932" s="6">
        <v>1</v>
      </c>
      <c r="X932" s="10">
        <v>-0.37489445999999998</v>
      </c>
      <c r="Y932" s="10">
        <v>7.3916106999999995E-2</v>
      </c>
      <c r="Z932" s="6">
        <v>1</v>
      </c>
      <c r="AA932" s="10">
        <v>-7.7120499999999996E-4</v>
      </c>
      <c r="AB932" s="10">
        <v>0.30048095699999999</v>
      </c>
      <c r="AC932" s="6">
        <v>0.99161864399999999</v>
      </c>
      <c r="AD932" s="10">
        <v>-0.46810785900000002</v>
      </c>
      <c r="AE932" s="10">
        <v>9.2424936999999999E-2</v>
      </c>
      <c r="AF932" s="6">
        <v>1</v>
      </c>
      <c r="AG932" s="10">
        <v>-9.3984603999999999E-2</v>
      </c>
      <c r="AH932" s="10">
        <v>0.25119852399999998</v>
      </c>
      <c r="AI932" s="6">
        <v>0.993256166</v>
      </c>
      <c r="AJ932" s="2">
        <v>31000000</v>
      </c>
      <c r="AK932" s="2">
        <v>25200000</v>
      </c>
      <c r="AL932" s="2">
        <v>63900000</v>
      </c>
      <c r="AM932" s="2">
        <v>30000000</v>
      </c>
      <c r="AN932" s="2">
        <v>41200000</v>
      </c>
      <c r="AO932" s="2">
        <v>48900000</v>
      </c>
      <c r="AP932" s="2">
        <v>20400000</v>
      </c>
      <c r="AQ932" s="2">
        <v>38700000</v>
      </c>
      <c r="AR932" s="2">
        <v>46500000</v>
      </c>
      <c r="AS932" s="2">
        <v>36400000</v>
      </c>
      <c r="AT932" s="2">
        <v>13900000</v>
      </c>
      <c r="AU932" s="2">
        <v>20100000</v>
      </c>
      <c r="AV932" s="2">
        <v>46700000</v>
      </c>
      <c r="AW932" s="2">
        <v>39700000</v>
      </c>
      <c r="AX932" s="2">
        <v>71100000</v>
      </c>
      <c r="AY932" s="2">
        <v>22800000</v>
      </c>
      <c r="AZ932" s="2">
        <v>44800000</v>
      </c>
      <c r="BA932" s="6">
        <v>59100000</v>
      </c>
      <c r="BB932">
        <v>3</v>
      </c>
      <c r="BC932">
        <v>3</v>
      </c>
      <c r="BD932">
        <v>3</v>
      </c>
      <c r="BE932">
        <v>11.4</v>
      </c>
      <c r="BF932">
        <v>11.4</v>
      </c>
      <c r="BG932">
        <v>11.4</v>
      </c>
      <c r="BH932" s="10">
        <v>57.808999999999997</v>
      </c>
      <c r="BI932" s="10">
        <v>0</v>
      </c>
      <c r="BJ932" s="10">
        <v>18.515999999999998</v>
      </c>
      <c r="BK932" s="2">
        <v>703610000</v>
      </c>
      <c r="BL932" s="5">
        <v>10</v>
      </c>
      <c r="BN932" t="s">
        <v>705</v>
      </c>
      <c r="BQ932">
        <v>1671</v>
      </c>
    </row>
    <row r="933" spans="1:69" x14ac:dyDescent="0.25">
      <c r="A933" t="s">
        <v>3936</v>
      </c>
      <c r="B933" t="s">
        <v>3937</v>
      </c>
      <c r="D933" s="5" t="s">
        <v>3938</v>
      </c>
      <c r="E933" t="s">
        <v>5878</v>
      </c>
      <c r="R933" s="10">
        <v>5.1579792999999999E-2</v>
      </c>
      <c r="S933" s="10">
        <v>0.37655270699999999</v>
      </c>
      <c r="T933" s="6">
        <v>1</v>
      </c>
      <c r="U933" s="10">
        <v>6.8359379999999997E-3</v>
      </c>
      <c r="V933" s="10">
        <v>0.31304470400000001</v>
      </c>
      <c r="W933" s="6">
        <v>1</v>
      </c>
      <c r="X933" s="10">
        <v>0.32908376099999997</v>
      </c>
      <c r="Y933" s="10">
        <v>0.81335704200000003</v>
      </c>
      <c r="Z933" s="6">
        <v>0.69975720500000005</v>
      </c>
      <c r="AA933" s="10">
        <v>0.17967987099999999</v>
      </c>
      <c r="AB933" s="10">
        <v>0.66407175399999996</v>
      </c>
      <c r="AC933" s="6">
        <v>0.75444433</v>
      </c>
      <c r="AD933" s="10">
        <v>9.5437367999999995E-2</v>
      </c>
      <c r="AE933" s="10">
        <v>0.41403204999999998</v>
      </c>
      <c r="AF933" s="6">
        <v>1</v>
      </c>
      <c r="AG933" s="10">
        <v>-5.3966522000000003E-2</v>
      </c>
      <c r="AH933" s="10">
        <v>0.23378617099999999</v>
      </c>
      <c r="AI933" s="6">
        <v>0.99268359299999998</v>
      </c>
      <c r="AJ933" s="2">
        <v>115000000</v>
      </c>
      <c r="AK933" s="2">
        <v>108000000</v>
      </c>
      <c r="AL933" s="2">
        <v>182000000</v>
      </c>
      <c r="AM933" s="2">
        <v>135000000</v>
      </c>
      <c r="AN933" s="2">
        <v>205000000</v>
      </c>
      <c r="AO933" s="2">
        <v>133000000</v>
      </c>
      <c r="AP933" s="2">
        <v>152000000</v>
      </c>
      <c r="AQ933" s="2">
        <v>107000000</v>
      </c>
      <c r="AR933" s="2">
        <v>126000000</v>
      </c>
      <c r="AS933" s="2">
        <v>132000000</v>
      </c>
      <c r="AT933" s="2">
        <v>174000000</v>
      </c>
      <c r="AU933" s="2">
        <v>111000000</v>
      </c>
      <c r="AV933" s="2">
        <v>132000000</v>
      </c>
      <c r="AW933" s="2">
        <v>94700000</v>
      </c>
      <c r="AX933" s="2">
        <v>147000000</v>
      </c>
      <c r="AY933" s="2">
        <v>138000000</v>
      </c>
      <c r="AZ933" s="2">
        <v>137000000</v>
      </c>
      <c r="BA933" s="6">
        <v>133000000</v>
      </c>
      <c r="BB933">
        <v>4</v>
      </c>
      <c r="BC933">
        <v>4</v>
      </c>
      <c r="BD933">
        <v>3</v>
      </c>
      <c r="BE933">
        <v>6.8</v>
      </c>
      <c r="BF933">
        <v>6.8</v>
      </c>
      <c r="BG933">
        <v>4.0999999999999996</v>
      </c>
      <c r="BH933" s="10">
        <v>113.38</v>
      </c>
      <c r="BI933" s="10">
        <v>0</v>
      </c>
      <c r="BJ933" s="10">
        <v>25.184999999999999</v>
      </c>
      <c r="BK933" s="2">
        <v>3403100000</v>
      </c>
      <c r="BL933" s="5">
        <v>69</v>
      </c>
      <c r="BQ933">
        <v>1673</v>
      </c>
    </row>
    <row r="934" spans="1:69" x14ac:dyDescent="0.25">
      <c r="A934" t="s">
        <v>3940</v>
      </c>
      <c r="B934" t="s">
        <v>3941</v>
      </c>
      <c r="C934" s="1" t="s">
        <v>3942</v>
      </c>
      <c r="D934" s="5" t="s">
        <v>3943</v>
      </c>
      <c r="E934" t="s">
        <v>5878</v>
      </c>
      <c r="R934" s="10">
        <v>-0.42790921500000001</v>
      </c>
      <c r="S934" s="10">
        <v>4.4798846000000003E-2</v>
      </c>
      <c r="T934" s="6">
        <v>1</v>
      </c>
      <c r="U934" s="10">
        <v>-0.74976984700000004</v>
      </c>
      <c r="V934" s="10">
        <v>1.2386796E-2</v>
      </c>
      <c r="W934" s="6">
        <v>1</v>
      </c>
      <c r="X934" s="10">
        <v>-0.167499542</v>
      </c>
      <c r="Y934" s="10">
        <v>0.12577192800000001</v>
      </c>
      <c r="Z934" s="6">
        <v>1</v>
      </c>
      <c r="AA934" s="10">
        <v>-6.60642E-3</v>
      </c>
      <c r="AB934" s="10">
        <v>0.293323685</v>
      </c>
      <c r="AC934" s="6">
        <v>1</v>
      </c>
      <c r="AD934" s="10">
        <v>-6.5066020000000002E-3</v>
      </c>
      <c r="AE934" s="10">
        <v>0.29309876499999998</v>
      </c>
      <c r="AF934" s="6">
        <v>1</v>
      </c>
      <c r="AG934" s="10">
        <v>0.15438652</v>
      </c>
      <c r="AH934" s="10">
        <v>0.49322049899999998</v>
      </c>
      <c r="AI934" s="6">
        <v>0.79354712599999999</v>
      </c>
      <c r="AJ934" s="2">
        <v>263000000</v>
      </c>
      <c r="AK934" s="2">
        <v>302000000</v>
      </c>
      <c r="AL934" s="2">
        <v>454000000</v>
      </c>
      <c r="AM934" s="2">
        <v>234000000</v>
      </c>
      <c r="AN934" s="2">
        <v>293000000</v>
      </c>
      <c r="AO934" s="2">
        <v>374000000</v>
      </c>
      <c r="AP934" s="2">
        <v>176000000</v>
      </c>
      <c r="AQ934" s="2">
        <v>274000000</v>
      </c>
      <c r="AR934" s="2">
        <v>310000000</v>
      </c>
      <c r="AS934" s="2">
        <v>160000000</v>
      </c>
      <c r="AT934" s="2">
        <v>148000000</v>
      </c>
      <c r="AU934" s="2">
        <v>232000000</v>
      </c>
      <c r="AV934" s="2">
        <v>307000000</v>
      </c>
      <c r="AW934" s="2">
        <v>304000000</v>
      </c>
      <c r="AX934" s="2">
        <v>391000000</v>
      </c>
      <c r="AY934" s="2">
        <v>277000000</v>
      </c>
      <c r="AZ934" s="2">
        <v>244000000</v>
      </c>
      <c r="BA934" s="6">
        <v>386000000</v>
      </c>
      <c r="BB934">
        <v>10</v>
      </c>
      <c r="BC934">
        <v>3</v>
      </c>
      <c r="BD934">
        <v>3</v>
      </c>
      <c r="BE934">
        <v>84.2</v>
      </c>
      <c r="BF934">
        <v>42.1</v>
      </c>
      <c r="BG934">
        <v>42.1</v>
      </c>
      <c r="BH934" s="10">
        <v>10.33</v>
      </c>
      <c r="BI934" s="10">
        <v>0</v>
      </c>
      <c r="BJ934" s="10">
        <v>33.052</v>
      </c>
      <c r="BK934" s="2">
        <v>6035600000</v>
      </c>
      <c r="BL934" s="5">
        <v>44</v>
      </c>
      <c r="BM934" t="s">
        <v>1109</v>
      </c>
      <c r="BN934" t="s">
        <v>3939</v>
      </c>
      <c r="BQ934">
        <v>1675</v>
      </c>
    </row>
    <row r="935" spans="1:69" x14ac:dyDescent="0.25">
      <c r="A935" t="s">
        <v>3944</v>
      </c>
      <c r="B935" t="s">
        <v>3944</v>
      </c>
      <c r="C935" s="1" t="s">
        <v>3945</v>
      </c>
      <c r="D935" s="5" t="s">
        <v>3946</v>
      </c>
      <c r="E935" t="s">
        <v>5878</v>
      </c>
      <c r="R935" s="10">
        <v>-0.26588312800000002</v>
      </c>
      <c r="S935" s="10">
        <v>5.2291646999999997E-2</v>
      </c>
      <c r="T935" s="6">
        <v>1</v>
      </c>
      <c r="U935" s="10">
        <v>-0.14251391099999999</v>
      </c>
      <c r="V935" s="10">
        <v>4.6931605000000001E-2</v>
      </c>
      <c r="W935" s="6">
        <v>1</v>
      </c>
      <c r="X935" s="10">
        <v>4.9969990999999998E-2</v>
      </c>
      <c r="Y935" s="10">
        <v>0.36544253399999999</v>
      </c>
      <c r="Z935" s="6">
        <v>1</v>
      </c>
      <c r="AA935" s="10">
        <v>0.225280126</v>
      </c>
      <c r="AB935" s="10">
        <v>0.73790629600000002</v>
      </c>
      <c r="AC935" s="6">
        <v>0.67218362600000003</v>
      </c>
      <c r="AD935" s="10">
        <v>0.12675666799999999</v>
      </c>
      <c r="AE935" s="10">
        <v>0.53888784499999998</v>
      </c>
      <c r="AF935" s="6">
        <v>1</v>
      </c>
      <c r="AG935" s="10">
        <v>0.30206680299999999</v>
      </c>
      <c r="AH935" s="10">
        <v>1.3036872020000001</v>
      </c>
      <c r="AI935" s="6">
        <v>0.27077635500000002</v>
      </c>
      <c r="AJ935" s="2">
        <v>748000000</v>
      </c>
      <c r="AK935" s="2">
        <v>668000000</v>
      </c>
      <c r="AL935" s="2">
        <v>894000000</v>
      </c>
      <c r="AM935" s="2">
        <v>802000000</v>
      </c>
      <c r="AN935" s="2">
        <v>544000000</v>
      </c>
      <c r="AO935" s="2">
        <v>872000000</v>
      </c>
      <c r="AP935" s="2">
        <v>529000000</v>
      </c>
      <c r="AQ935" s="2">
        <v>588000000</v>
      </c>
      <c r="AR935" s="2">
        <v>634000000</v>
      </c>
      <c r="AS935" s="2">
        <v>535000000</v>
      </c>
      <c r="AT935" s="2">
        <v>612000000</v>
      </c>
      <c r="AU935" s="2">
        <v>541000000</v>
      </c>
      <c r="AV935" s="2">
        <v>626000000</v>
      </c>
      <c r="AW935" s="2">
        <v>887000000</v>
      </c>
      <c r="AX935" s="2">
        <v>619000000</v>
      </c>
      <c r="AY935" s="2">
        <v>563000000</v>
      </c>
      <c r="AZ935" s="2">
        <v>643000000</v>
      </c>
      <c r="BA935" s="6">
        <v>659000000</v>
      </c>
      <c r="BB935">
        <v>10</v>
      </c>
      <c r="BC935">
        <v>10</v>
      </c>
      <c r="BD935">
        <v>10</v>
      </c>
      <c r="BE935">
        <v>19.100000000000001</v>
      </c>
      <c r="BF935">
        <v>19.100000000000001</v>
      </c>
      <c r="BG935">
        <v>19.100000000000001</v>
      </c>
      <c r="BH935" s="10">
        <v>78.790000000000006</v>
      </c>
      <c r="BI935" s="10">
        <v>0</v>
      </c>
      <c r="BJ935" s="10">
        <v>138.47</v>
      </c>
      <c r="BK935" s="2">
        <v>14281000000</v>
      </c>
      <c r="BL935" s="5">
        <v>122</v>
      </c>
      <c r="BM935" t="s">
        <v>435</v>
      </c>
      <c r="BO935" t="s">
        <v>719</v>
      </c>
      <c r="BQ935">
        <v>1678</v>
      </c>
    </row>
    <row r="936" spans="1:69" x14ac:dyDescent="0.25">
      <c r="A936" t="s">
        <v>3947</v>
      </c>
      <c r="B936" t="s">
        <v>3947</v>
      </c>
      <c r="C936" s="1" t="s">
        <v>1208</v>
      </c>
      <c r="D936" s="5" t="s">
        <v>877</v>
      </c>
      <c r="E936" t="s">
        <v>5878</v>
      </c>
      <c r="R936" s="10">
        <v>-0.29710706100000001</v>
      </c>
      <c r="S936" s="10">
        <v>2.3013537000000001E-2</v>
      </c>
      <c r="T936" s="6">
        <v>1</v>
      </c>
      <c r="U936" s="10">
        <v>-5.6696574E-2</v>
      </c>
      <c r="V936" s="10">
        <v>0.12624545200000001</v>
      </c>
      <c r="W936" s="6">
        <v>1</v>
      </c>
      <c r="X936" s="10">
        <v>-5.3723699999999998E-4</v>
      </c>
      <c r="Y936" s="10">
        <v>0.29946608899999999</v>
      </c>
      <c r="Z936" s="6">
        <v>1</v>
      </c>
      <c r="AA936" s="10">
        <v>0.21643702200000001</v>
      </c>
      <c r="AB936" s="10">
        <v>1.484167628</v>
      </c>
      <c r="AC936" s="6">
        <v>0.332213333</v>
      </c>
      <c r="AD936" s="10">
        <v>-5.1953633999999999E-2</v>
      </c>
      <c r="AE936" s="10">
        <v>0.211212443</v>
      </c>
      <c r="AF936" s="6">
        <v>1</v>
      </c>
      <c r="AG936" s="10">
        <v>0.165020625</v>
      </c>
      <c r="AH936" s="10">
        <v>0.777869751</v>
      </c>
      <c r="AI936" s="6">
        <v>0.603499487</v>
      </c>
      <c r="AJ936" s="2">
        <v>356000000</v>
      </c>
      <c r="AK936" s="2">
        <v>452000000</v>
      </c>
      <c r="AL936" s="2">
        <v>479000000</v>
      </c>
      <c r="AM936" s="2">
        <v>467000000</v>
      </c>
      <c r="AN936" s="2">
        <v>419000000</v>
      </c>
      <c r="AO936" s="2">
        <v>438000000</v>
      </c>
      <c r="AP936" s="2">
        <v>346000000</v>
      </c>
      <c r="AQ936" s="2">
        <v>409000000</v>
      </c>
      <c r="AR936" s="2">
        <v>326000000</v>
      </c>
      <c r="AS936" s="2">
        <v>371000000</v>
      </c>
      <c r="AT936" s="2">
        <v>371000000</v>
      </c>
      <c r="AU936" s="2">
        <v>352000000</v>
      </c>
      <c r="AV936" s="2">
        <v>448000000</v>
      </c>
      <c r="AW936" s="2">
        <v>494000000</v>
      </c>
      <c r="AX936" s="2">
        <v>387000000</v>
      </c>
      <c r="AY936" s="2">
        <v>403000000</v>
      </c>
      <c r="AZ936" s="2">
        <v>395000000</v>
      </c>
      <c r="BA936" s="6">
        <v>343000000</v>
      </c>
      <c r="BB936">
        <v>19</v>
      </c>
      <c r="BC936">
        <v>3</v>
      </c>
      <c r="BD936">
        <v>3</v>
      </c>
      <c r="BE936">
        <v>35.6</v>
      </c>
      <c r="BF936">
        <v>10.4</v>
      </c>
      <c r="BG936">
        <v>10.4</v>
      </c>
      <c r="BH936" s="10">
        <v>57.881999999999998</v>
      </c>
      <c r="BI936" s="10">
        <v>0</v>
      </c>
      <c r="BJ936" s="10">
        <v>70.275000000000006</v>
      </c>
      <c r="BK936" s="2">
        <v>8696300000</v>
      </c>
      <c r="BL936" s="5">
        <v>50</v>
      </c>
      <c r="BO936" t="s">
        <v>874</v>
      </c>
      <c r="BQ936">
        <v>1681</v>
      </c>
    </row>
    <row r="937" spans="1:69" x14ac:dyDescent="0.25">
      <c r="A937" t="s">
        <v>3948</v>
      </c>
      <c r="B937" t="s">
        <v>3948</v>
      </c>
      <c r="D937" s="5" t="s">
        <v>3949</v>
      </c>
      <c r="E937" t="s">
        <v>5878</v>
      </c>
      <c r="R937" s="10">
        <v>-6.5427144000000007E-2</v>
      </c>
      <c r="S937" s="10">
        <v>0.215557477</v>
      </c>
      <c r="T937" s="6">
        <v>1</v>
      </c>
      <c r="U937" s="10">
        <v>-0.239039739</v>
      </c>
      <c r="V937" s="10">
        <v>6.4780962999999997E-2</v>
      </c>
      <c r="W937" s="6">
        <v>1</v>
      </c>
      <c r="X937" s="10">
        <v>-0.23801676399999999</v>
      </c>
      <c r="Y937" s="10">
        <v>7.9003078000000004E-2</v>
      </c>
      <c r="Z937" s="6">
        <v>1</v>
      </c>
      <c r="AA937" s="10">
        <v>-7.0073445999999998E-2</v>
      </c>
      <c r="AB937" s="10">
        <v>0.18751205000000001</v>
      </c>
      <c r="AC937" s="6">
        <v>1</v>
      </c>
      <c r="AD937" s="10">
        <v>-0.12837346399999999</v>
      </c>
      <c r="AE937" s="10">
        <v>0.14582720699999999</v>
      </c>
      <c r="AF937" s="6">
        <v>1</v>
      </c>
      <c r="AG937" s="10">
        <v>3.9569855000000001E-2</v>
      </c>
      <c r="AH937" s="10">
        <v>0.38924605400000001</v>
      </c>
      <c r="AI937" s="6">
        <v>0.90374437500000004</v>
      </c>
      <c r="AJ937" s="2">
        <v>358000000</v>
      </c>
      <c r="AK937" s="2">
        <v>343000000</v>
      </c>
      <c r="AL937" s="2">
        <v>371000000</v>
      </c>
      <c r="AM937" s="2">
        <v>315000000</v>
      </c>
      <c r="AN937" s="2">
        <v>363000000</v>
      </c>
      <c r="AO937" s="2">
        <v>316000000</v>
      </c>
      <c r="AP937" s="2">
        <v>343000000</v>
      </c>
      <c r="AQ937" s="2">
        <v>363000000</v>
      </c>
      <c r="AR937" s="2">
        <v>417000000</v>
      </c>
      <c r="AS937" s="2">
        <v>279000000</v>
      </c>
      <c r="AT937" s="2">
        <v>342000000</v>
      </c>
      <c r="AU937" s="2">
        <v>268000000</v>
      </c>
      <c r="AV937" s="2">
        <v>298000000</v>
      </c>
      <c r="AW937" s="2">
        <v>482000000</v>
      </c>
      <c r="AX937" s="2">
        <v>414000000</v>
      </c>
      <c r="AY937" s="2">
        <v>289000000</v>
      </c>
      <c r="AZ937" s="2">
        <v>345000000</v>
      </c>
      <c r="BA937" s="6">
        <v>420000000</v>
      </c>
      <c r="BB937">
        <v>10</v>
      </c>
      <c r="BC937">
        <v>1</v>
      </c>
      <c r="BD937">
        <v>1</v>
      </c>
      <c r="BE937">
        <v>49</v>
      </c>
      <c r="BF937">
        <v>13.1</v>
      </c>
      <c r="BG937">
        <v>13.1</v>
      </c>
      <c r="BH937" s="10">
        <v>17.582999999999998</v>
      </c>
      <c r="BI937" s="10">
        <v>0</v>
      </c>
      <c r="BJ937" s="10">
        <v>8.3940000000000001</v>
      </c>
      <c r="BK937" s="2">
        <v>9889400000</v>
      </c>
      <c r="BL937" s="5">
        <v>19</v>
      </c>
      <c r="BO937" t="s">
        <v>139</v>
      </c>
      <c r="BQ937">
        <v>1687</v>
      </c>
    </row>
    <row r="938" spans="1:69" x14ac:dyDescent="0.25">
      <c r="A938" t="s">
        <v>3951</v>
      </c>
      <c r="B938" t="s">
        <v>3951</v>
      </c>
      <c r="E938" t="s">
        <v>5878</v>
      </c>
      <c r="R938" s="10">
        <v>5.3300222000000001E-2</v>
      </c>
      <c r="S938" s="10">
        <v>0.444762667</v>
      </c>
      <c r="T938" s="6">
        <v>1</v>
      </c>
      <c r="U938" s="10">
        <v>-7.9663595000000004E-2</v>
      </c>
      <c r="V938" s="10">
        <v>9.1803684999999996E-2</v>
      </c>
      <c r="W938" s="6">
        <v>1</v>
      </c>
      <c r="X938" s="10">
        <v>8.7919870999999997E-2</v>
      </c>
      <c r="Y938" s="10">
        <v>0.588796184</v>
      </c>
      <c r="Z938" s="6">
        <v>1</v>
      </c>
      <c r="AA938" s="10">
        <v>-0.15406735699999999</v>
      </c>
      <c r="AB938" s="10">
        <v>5.1615386999999999E-2</v>
      </c>
      <c r="AC938" s="6">
        <v>1</v>
      </c>
      <c r="AD938" s="10">
        <v>-6.0655594E-2</v>
      </c>
      <c r="AE938" s="10">
        <v>0.153468296</v>
      </c>
      <c r="AF938" s="6">
        <v>1</v>
      </c>
      <c r="AG938" s="10">
        <v>-0.30264282199999998</v>
      </c>
      <c r="AH938" s="10">
        <v>5.2975050000000001E-3</v>
      </c>
      <c r="AI938" s="6">
        <v>1</v>
      </c>
      <c r="AJ938" s="2">
        <v>300000000</v>
      </c>
      <c r="AK938" s="2">
        <v>291000000</v>
      </c>
      <c r="AL938" s="2">
        <v>279000000</v>
      </c>
      <c r="AM938" s="2">
        <v>326000000</v>
      </c>
      <c r="AN938" s="2">
        <v>347000000</v>
      </c>
      <c r="AO938" s="2">
        <v>293000000</v>
      </c>
      <c r="AP938" s="2">
        <v>303000000</v>
      </c>
      <c r="AQ938" s="2">
        <v>286000000</v>
      </c>
      <c r="AR938" s="2">
        <v>355000000</v>
      </c>
      <c r="AS938" s="2">
        <v>338000000</v>
      </c>
      <c r="AT938" s="2">
        <v>333000000</v>
      </c>
      <c r="AU938" s="2">
        <v>343000000</v>
      </c>
      <c r="AV938" s="2">
        <v>345000000</v>
      </c>
      <c r="AW938" s="2">
        <v>272000000</v>
      </c>
      <c r="AX938" s="2">
        <v>294000000</v>
      </c>
      <c r="AY938" s="2">
        <v>371000000</v>
      </c>
      <c r="AZ938" s="2">
        <v>384000000</v>
      </c>
      <c r="BA938" s="6">
        <v>320000000</v>
      </c>
      <c r="BB938">
        <v>48</v>
      </c>
      <c r="BC938">
        <v>3</v>
      </c>
      <c r="BD938">
        <v>2</v>
      </c>
      <c r="BE938">
        <v>68.599999999999994</v>
      </c>
      <c r="BF938">
        <v>2.8</v>
      </c>
      <c r="BG938">
        <v>2.8</v>
      </c>
      <c r="BH938" s="10">
        <v>63.627000000000002</v>
      </c>
      <c r="BI938" s="10">
        <v>0</v>
      </c>
      <c r="BJ938" s="10">
        <v>16.760999999999999</v>
      </c>
      <c r="BK938" s="2">
        <v>8218700000</v>
      </c>
      <c r="BL938" s="5">
        <v>68</v>
      </c>
      <c r="BM938" t="s">
        <v>333</v>
      </c>
      <c r="BN938" t="s">
        <v>3950</v>
      </c>
      <c r="BO938" t="s">
        <v>1674</v>
      </c>
      <c r="BQ938">
        <v>1688</v>
      </c>
    </row>
    <row r="939" spans="1:69" x14ac:dyDescent="0.25">
      <c r="A939" t="s">
        <v>3954</v>
      </c>
      <c r="B939" t="s">
        <v>3954</v>
      </c>
      <c r="D939" s="5" t="s">
        <v>3955</v>
      </c>
      <c r="E939" t="s">
        <v>5878</v>
      </c>
      <c r="R939" s="10">
        <v>-3.1017303E-2</v>
      </c>
      <c r="S939" s="10">
        <v>0.28230583599999998</v>
      </c>
      <c r="T939" s="6">
        <v>1</v>
      </c>
      <c r="U939" s="10">
        <v>-0.27454312600000003</v>
      </c>
      <c r="V939" s="10">
        <v>8.0040599000000004E-2</v>
      </c>
      <c r="W939" s="6">
        <v>1</v>
      </c>
      <c r="X939" s="10">
        <v>7.9102833999999997E-2</v>
      </c>
      <c r="Y939" s="10">
        <v>0.396875639</v>
      </c>
      <c r="Z939" s="6">
        <v>1</v>
      </c>
      <c r="AA939" s="10">
        <v>-0.11058362300000001</v>
      </c>
      <c r="AB939" s="10">
        <v>0.198068615</v>
      </c>
      <c r="AC939" s="6">
        <v>1</v>
      </c>
      <c r="AD939" s="10">
        <v>-2.9019673999999999E-2</v>
      </c>
      <c r="AE939" s="10">
        <v>0.243649847</v>
      </c>
      <c r="AF939" s="6">
        <v>1</v>
      </c>
      <c r="AG939" s="10">
        <v>-0.218706131</v>
      </c>
      <c r="AH939" s="10">
        <v>5.9412962E-2</v>
      </c>
      <c r="AI939" s="6">
        <v>1</v>
      </c>
      <c r="AJ939" s="2">
        <v>134000000</v>
      </c>
      <c r="AK939" s="2">
        <v>149000000</v>
      </c>
      <c r="AL939" s="2">
        <v>105000000</v>
      </c>
      <c r="AM939" s="2">
        <v>97500000</v>
      </c>
      <c r="AN939" s="2">
        <v>137000000</v>
      </c>
      <c r="AO939" s="2">
        <v>197000000</v>
      </c>
      <c r="AP939" s="2">
        <v>123000000</v>
      </c>
      <c r="AQ939" s="2">
        <v>69200000</v>
      </c>
      <c r="AR939" s="2">
        <v>244000000</v>
      </c>
      <c r="AS939" s="2">
        <v>151000000</v>
      </c>
      <c r="AT939" s="2">
        <v>88500000</v>
      </c>
      <c r="AU939" s="2">
        <v>139000000</v>
      </c>
      <c r="AV939" s="2">
        <v>132000000</v>
      </c>
      <c r="AW939" s="2">
        <v>136000000</v>
      </c>
      <c r="AX939" s="2">
        <v>124000000</v>
      </c>
      <c r="AY939" s="2">
        <v>147000000</v>
      </c>
      <c r="AZ939" s="2">
        <v>164000000</v>
      </c>
      <c r="BA939" s="6">
        <v>137000000</v>
      </c>
      <c r="BB939">
        <v>13</v>
      </c>
      <c r="BC939">
        <v>6</v>
      </c>
      <c r="BD939">
        <v>6</v>
      </c>
      <c r="BE939">
        <v>32.700000000000003</v>
      </c>
      <c r="BF939">
        <v>22.4</v>
      </c>
      <c r="BG939">
        <v>22.4</v>
      </c>
      <c r="BH939" s="10">
        <v>31.437999999999999</v>
      </c>
      <c r="BI939" s="10">
        <v>0</v>
      </c>
      <c r="BJ939" s="10">
        <v>7.992</v>
      </c>
      <c r="BK939" s="2">
        <v>3147700000</v>
      </c>
      <c r="BL939" s="5">
        <v>25</v>
      </c>
      <c r="BM939" t="s">
        <v>3952</v>
      </c>
      <c r="BO939" t="s">
        <v>3953</v>
      </c>
      <c r="BQ939">
        <v>1692</v>
      </c>
    </row>
    <row r="940" spans="1:69" x14ac:dyDescent="0.25">
      <c r="A940" t="s">
        <v>3956</v>
      </c>
      <c r="B940" t="s">
        <v>3956</v>
      </c>
      <c r="E940" t="s">
        <v>5878</v>
      </c>
      <c r="R940" s="10">
        <v>-0.23441632600000001</v>
      </c>
      <c r="S940" s="10">
        <v>0.10163819</v>
      </c>
      <c r="T940" s="6">
        <v>1</v>
      </c>
      <c r="U940" s="10">
        <v>-0.229050318</v>
      </c>
      <c r="V940" s="10">
        <v>4.7295681999999999E-2</v>
      </c>
      <c r="W940" s="6">
        <v>1</v>
      </c>
      <c r="X940" s="10">
        <v>-0.49814033499999999</v>
      </c>
      <c r="Y940" s="10">
        <v>3.4456015999999999E-2</v>
      </c>
      <c r="Z940" s="6">
        <v>1</v>
      </c>
      <c r="AA940" s="10">
        <v>-0.47252654999999999</v>
      </c>
      <c r="AB940" s="10">
        <v>1.2566814000000001E-2</v>
      </c>
      <c r="AC940" s="6">
        <v>1</v>
      </c>
      <c r="AD940" s="10">
        <v>-0.45584996500000002</v>
      </c>
      <c r="AE940" s="10">
        <v>2.8777738000000001E-2</v>
      </c>
      <c r="AF940" s="6">
        <v>0.995425385</v>
      </c>
      <c r="AG940" s="10">
        <v>-0.430236181</v>
      </c>
      <c r="AH940" s="10">
        <v>2.2095679999999999E-3</v>
      </c>
      <c r="AI940" s="6">
        <v>1</v>
      </c>
      <c r="AJ940" s="2">
        <v>38900000</v>
      </c>
      <c r="AK940" s="2">
        <v>40800000</v>
      </c>
      <c r="AL940" s="2">
        <v>39100000</v>
      </c>
      <c r="AM940" s="2">
        <v>33000000</v>
      </c>
      <c r="AN940" s="2">
        <v>47200000</v>
      </c>
      <c r="AO940" s="2">
        <v>36500000</v>
      </c>
      <c r="AP940" s="2">
        <v>44100000</v>
      </c>
      <c r="AQ940" s="2">
        <v>41900000</v>
      </c>
      <c r="AR940" s="2">
        <v>53200000</v>
      </c>
      <c r="AS940" s="2">
        <v>42600000</v>
      </c>
      <c r="AT940" s="2">
        <v>41100000</v>
      </c>
      <c r="AU940" s="2">
        <v>53800000</v>
      </c>
      <c r="AV940" s="2">
        <v>51900000</v>
      </c>
      <c r="AW940" s="2">
        <v>41900000</v>
      </c>
      <c r="AX940" s="2">
        <v>73700000</v>
      </c>
      <c r="AY940" s="2">
        <v>47400000</v>
      </c>
      <c r="AZ940" s="2">
        <v>58900000</v>
      </c>
      <c r="BA940" s="6">
        <v>54300000</v>
      </c>
      <c r="BB940">
        <v>3</v>
      </c>
      <c r="BC940">
        <v>3</v>
      </c>
      <c r="BD940">
        <v>3</v>
      </c>
      <c r="BE940">
        <v>26</v>
      </c>
      <c r="BF940">
        <v>26</v>
      </c>
      <c r="BG940">
        <v>26</v>
      </c>
      <c r="BH940" s="10">
        <v>15.86</v>
      </c>
      <c r="BI940" s="10">
        <v>0</v>
      </c>
      <c r="BJ940" s="10">
        <v>9.2254000000000005</v>
      </c>
      <c r="BK940" s="2">
        <v>986710000</v>
      </c>
      <c r="BL940" s="5">
        <v>28</v>
      </c>
      <c r="BQ940">
        <v>1693</v>
      </c>
    </row>
    <row r="941" spans="1:69" x14ac:dyDescent="0.25">
      <c r="A941" t="s">
        <v>3960</v>
      </c>
      <c r="B941" t="s">
        <v>3960</v>
      </c>
      <c r="E941" t="s">
        <v>5878</v>
      </c>
      <c r="R941" s="10">
        <v>-8.1439336000000001E-2</v>
      </c>
      <c r="S941" s="10">
        <v>0.164653735</v>
      </c>
      <c r="T941" s="6">
        <v>1</v>
      </c>
      <c r="U941" s="10">
        <v>0.15688069700000001</v>
      </c>
      <c r="V941" s="10">
        <v>0.55392355299999996</v>
      </c>
      <c r="W941" s="6">
        <v>0.91063756299999998</v>
      </c>
      <c r="X941" s="10">
        <v>-0.15977986699999999</v>
      </c>
      <c r="Y941" s="10">
        <v>0.15720662799999999</v>
      </c>
      <c r="Z941" s="6">
        <v>1</v>
      </c>
      <c r="AA941" s="10">
        <v>-0.123052597</v>
      </c>
      <c r="AB941" s="10">
        <v>0.20484338599999999</v>
      </c>
      <c r="AC941" s="6">
        <v>1</v>
      </c>
      <c r="AD941" s="10">
        <v>0.28584035200000002</v>
      </c>
      <c r="AE941" s="10">
        <v>1.091191236</v>
      </c>
      <c r="AF941" s="6">
        <v>0.53652705899999997</v>
      </c>
      <c r="AG941" s="10">
        <v>0.322567622</v>
      </c>
      <c r="AH941" s="10">
        <v>0.80730317699999998</v>
      </c>
      <c r="AI941" s="6">
        <v>0.471982334</v>
      </c>
      <c r="AJ941" s="2">
        <v>112000000</v>
      </c>
      <c r="AK941" s="2">
        <v>113000000</v>
      </c>
      <c r="AL941" s="2">
        <v>156000000</v>
      </c>
      <c r="AM941" s="2">
        <v>110000000</v>
      </c>
      <c r="AN941" s="2">
        <v>62400000</v>
      </c>
      <c r="AO941" s="2">
        <v>113000000</v>
      </c>
      <c r="AP941" s="2">
        <v>108000000</v>
      </c>
      <c r="AQ941" s="2">
        <v>107000000</v>
      </c>
      <c r="AR941" s="2">
        <v>79500000</v>
      </c>
      <c r="AS941" s="2">
        <v>99700000</v>
      </c>
      <c r="AT941" s="2">
        <v>116000000</v>
      </c>
      <c r="AU941" s="2">
        <v>121000000</v>
      </c>
      <c r="AV941" s="2">
        <v>94800000</v>
      </c>
      <c r="AW941" s="2">
        <v>106000000</v>
      </c>
      <c r="AX941" s="2">
        <v>108000000</v>
      </c>
      <c r="AY941" s="2">
        <v>75400000</v>
      </c>
      <c r="AZ941" s="2">
        <v>102000000</v>
      </c>
      <c r="BA941" s="6">
        <v>131000000</v>
      </c>
      <c r="BB941">
        <v>5</v>
      </c>
      <c r="BC941">
        <v>5</v>
      </c>
      <c r="BD941">
        <v>5</v>
      </c>
      <c r="BE941">
        <v>22.4</v>
      </c>
      <c r="BF941">
        <v>22.4</v>
      </c>
      <c r="BG941">
        <v>22.4</v>
      </c>
      <c r="BH941" s="10">
        <v>40.981000000000002</v>
      </c>
      <c r="BI941" s="10">
        <v>0</v>
      </c>
      <c r="BJ941" s="10">
        <v>60.491999999999997</v>
      </c>
      <c r="BK941" s="2">
        <v>2337200000</v>
      </c>
      <c r="BL941" s="5">
        <v>36</v>
      </c>
      <c r="BM941" t="s">
        <v>3957</v>
      </c>
      <c r="BN941" t="s">
        <v>3958</v>
      </c>
      <c r="BO941" t="s">
        <v>3959</v>
      </c>
      <c r="BQ941">
        <v>1695</v>
      </c>
    </row>
    <row r="942" spans="1:69" x14ac:dyDescent="0.25">
      <c r="A942" t="s">
        <v>3961</v>
      </c>
      <c r="B942" t="s">
        <v>3961</v>
      </c>
      <c r="C942" s="1" t="s">
        <v>1264</v>
      </c>
      <c r="D942" s="5" t="s">
        <v>3962</v>
      </c>
      <c r="E942" t="s">
        <v>5878</v>
      </c>
      <c r="I942" s="10">
        <v>1.6525936130000001</v>
      </c>
      <c r="J942" s="10">
        <v>0.87724383500000003</v>
      </c>
      <c r="K942" s="6">
        <v>6.5488888999999995E-2</v>
      </c>
      <c r="O942" s="10">
        <v>1.036130269</v>
      </c>
      <c r="P942" s="10">
        <v>0.42653677699999998</v>
      </c>
      <c r="Q942" s="6">
        <v>0.39362580600000002</v>
      </c>
      <c r="R942" s="10">
        <v>0.69752502400000005</v>
      </c>
      <c r="S942" s="10">
        <v>0.63788926300000004</v>
      </c>
      <c r="T942" s="6">
        <v>0.58772361500000003</v>
      </c>
      <c r="U942" s="10">
        <v>1.863109589</v>
      </c>
      <c r="V942" s="10">
        <v>2.1770482109999998</v>
      </c>
      <c r="W942" s="6">
        <v>1.6061972000000001E-2</v>
      </c>
      <c r="X942" s="10">
        <v>0.27148628200000002</v>
      </c>
      <c r="Y942" s="10">
        <v>0.40067033299999999</v>
      </c>
      <c r="Z942" s="6">
        <v>1</v>
      </c>
      <c r="AA942" s="10">
        <v>0.21051597599999999</v>
      </c>
      <c r="AB942" s="10">
        <v>0.37668939099999998</v>
      </c>
      <c r="AC942" s="6">
        <v>0.94123728799999995</v>
      </c>
      <c r="AD942" s="10">
        <v>0.88794962600000005</v>
      </c>
      <c r="AE942" s="10">
        <v>0.62559134100000002</v>
      </c>
      <c r="AF942" s="6">
        <v>0.84974297200000004</v>
      </c>
      <c r="AG942" s="10">
        <v>0.82697931899999999</v>
      </c>
      <c r="AH942" s="10">
        <v>0.59965218600000003</v>
      </c>
      <c r="AI942" s="6">
        <v>0.59458324600000001</v>
      </c>
      <c r="AJ942" s="2">
        <v>123000000</v>
      </c>
      <c r="AK942" s="2">
        <v>11300000</v>
      </c>
      <c r="AL942" s="2">
        <v>68800000</v>
      </c>
      <c r="AM942" s="2">
        <v>13300000</v>
      </c>
      <c r="AN942" s="2">
        <v>20400000</v>
      </c>
      <c r="AO942" s="2">
        <v>97900000</v>
      </c>
      <c r="AP942" s="2">
        <v>19700000</v>
      </c>
      <c r="AQ942" s="2">
        <v>108000000</v>
      </c>
      <c r="AR942" s="2">
        <v>30400000</v>
      </c>
      <c r="AS942" s="2">
        <v>98000000</v>
      </c>
      <c r="AT942" s="2">
        <v>97000000</v>
      </c>
      <c r="AU942" s="2">
        <v>86900000</v>
      </c>
      <c r="AV942" s="2">
        <v>45000000</v>
      </c>
      <c r="AW942" s="2">
        <v>17300000</v>
      </c>
      <c r="AX942" s="2">
        <v>19400000</v>
      </c>
      <c r="AY942" s="2">
        <v>17300000</v>
      </c>
      <c r="AZ942" s="2">
        <v>21200000</v>
      </c>
      <c r="BA942" s="6">
        <v>46700000</v>
      </c>
      <c r="BB942">
        <v>11</v>
      </c>
      <c r="BC942">
        <v>2</v>
      </c>
      <c r="BD942">
        <v>2</v>
      </c>
      <c r="BE942">
        <v>39.299999999999997</v>
      </c>
      <c r="BF942">
        <v>13.1</v>
      </c>
      <c r="BG942">
        <v>13.1</v>
      </c>
      <c r="BH942" s="10">
        <v>54.167000000000002</v>
      </c>
      <c r="BI942" s="10">
        <v>0</v>
      </c>
      <c r="BJ942" s="10">
        <v>103.31</v>
      </c>
      <c r="BK942" s="2">
        <v>1706100000</v>
      </c>
      <c r="BL942" s="5">
        <v>15</v>
      </c>
      <c r="BO942" t="s">
        <v>1669</v>
      </c>
      <c r="BQ942">
        <v>1699</v>
      </c>
    </row>
    <row r="943" spans="1:69" x14ac:dyDescent="0.25">
      <c r="A943" t="s">
        <v>3965</v>
      </c>
      <c r="B943" t="s">
        <v>3966</v>
      </c>
      <c r="D943" s="5" t="s">
        <v>3967</v>
      </c>
      <c r="E943" t="s">
        <v>5878</v>
      </c>
      <c r="R943" s="10">
        <v>-0.14490381899999999</v>
      </c>
      <c r="S943" s="10">
        <v>9.0019684000000003E-2</v>
      </c>
      <c r="T943" s="6">
        <v>1</v>
      </c>
      <c r="U943" s="10">
        <v>2.8693517000000002E-2</v>
      </c>
      <c r="V943" s="10">
        <v>0.41923338799999998</v>
      </c>
      <c r="W943" s="6">
        <v>1</v>
      </c>
      <c r="X943" s="10">
        <v>-0.21569633499999999</v>
      </c>
      <c r="Y943" s="10">
        <v>1.2494857E-2</v>
      </c>
      <c r="Z943" s="6">
        <v>1</v>
      </c>
      <c r="AA943" s="10">
        <v>-7.6249441000000001E-2</v>
      </c>
      <c r="AB943" s="10">
        <v>7.6596726000000004E-2</v>
      </c>
      <c r="AC943" s="6">
        <v>1</v>
      </c>
      <c r="AD943" s="10">
        <v>-0.11725743600000001</v>
      </c>
      <c r="AE943" s="10">
        <v>8.4419348000000005E-2</v>
      </c>
      <c r="AF943" s="6">
        <v>1</v>
      </c>
      <c r="AG943" s="10">
        <v>2.2189457999999999E-2</v>
      </c>
      <c r="AH943" s="10">
        <v>0.37726953600000002</v>
      </c>
      <c r="AI943" s="6">
        <v>0.92217858200000002</v>
      </c>
      <c r="AJ943" s="2">
        <v>656000000</v>
      </c>
      <c r="AK943" s="2">
        <v>615000000</v>
      </c>
      <c r="AL943" s="2">
        <v>540000000</v>
      </c>
      <c r="AM943" s="2">
        <v>584000000</v>
      </c>
      <c r="AN943" s="2">
        <v>562000000</v>
      </c>
      <c r="AO943" s="2">
        <v>542000000</v>
      </c>
      <c r="AP943" s="2">
        <v>701000000</v>
      </c>
      <c r="AQ943" s="2">
        <v>546000000</v>
      </c>
      <c r="AR943" s="2">
        <v>538000000</v>
      </c>
      <c r="AS943" s="2">
        <v>639000000</v>
      </c>
      <c r="AT943" s="2">
        <v>625000000</v>
      </c>
      <c r="AU943" s="2">
        <v>554000000</v>
      </c>
      <c r="AV943" s="2">
        <v>724000000</v>
      </c>
      <c r="AW943" s="2">
        <v>613000000</v>
      </c>
      <c r="AX943" s="2">
        <v>627000000</v>
      </c>
      <c r="AY943" s="2">
        <v>570000000</v>
      </c>
      <c r="AZ943" s="2">
        <v>645000000</v>
      </c>
      <c r="BA943" s="6">
        <v>567000000</v>
      </c>
      <c r="BB943">
        <v>10</v>
      </c>
      <c r="BC943">
        <v>10</v>
      </c>
      <c r="BD943">
        <v>10</v>
      </c>
      <c r="BE943">
        <v>35.1</v>
      </c>
      <c r="BF943">
        <v>35.1</v>
      </c>
      <c r="BG943">
        <v>35.1</v>
      </c>
      <c r="BH943" s="10">
        <v>41.676000000000002</v>
      </c>
      <c r="BI943" s="10">
        <v>0</v>
      </c>
      <c r="BJ943" s="10">
        <v>136.58000000000001</v>
      </c>
      <c r="BK943" s="2">
        <v>13166000000</v>
      </c>
      <c r="BL943" s="5">
        <v>149</v>
      </c>
      <c r="BM943" t="s">
        <v>3963</v>
      </c>
      <c r="BO943" t="s">
        <v>3964</v>
      </c>
      <c r="BQ943">
        <v>1701</v>
      </c>
    </row>
    <row r="944" spans="1:69" x14ac:dyDescent="0.25">
      <c r="A944" t="s">
        <v>3968</v>
      </c>
      <c r="B944" t="s">
        <v>3969</v>
      </c>
      <c r="E944" t="s">
        <v>5878</v>
      </c>
      <c r="R944" s="10">
        <v>-9.5881144000000001E-2</v>
      </c>
      <c r="S944" s="10">
        <v>6.9200776000000006E-2</v>
      </c>
      <c r="T944" s="6">
        <v>1</v>
      </c>
      <c r="U944" s="10">
        <v>-0.1650575</v>
      </c>
      <c r="V944" s="10">
        <v>2.4177161999999999E-2</v>
      </c>
      <c r="W944" s="6">
        <v>1</v>
      </c>
      <c r="X944" s="10">
        <v>-3.9634069000000001E-2</v>
      </c>
      <c r="Y944" s="10">
        <v>0.22678780700000001</v>
      </c>
      <c r="Z944" s="6">
        <v>1</v>
      </c>
      <c r="AA944" s="10">
        <v>-9.5837909999999995E-3</v>
      </c>
      <c r="AB944" s="10">
        <v>0.28192271899999999</v>
      </c>
      <c r="AC944" s="6">
        <v>1</v>
      </c>
      <c r="AD944" s="10">
        <v>-7.2113037000000005E-2</v>
      </c>
      <c r="AE944" s="10">
        <v>9.2298033000000002E-2</v>
      </c>
      <c r="AF944" s="6">
        <v>1</v>
      </c>
      <c r="AG944" s="10">
        <v>-4.2062758999999998E-2</v>
      </c>
      <c r="AH944" s="10">
        <v>0.161256813</v>
      </c>
      <c r="AI944" s="6">
        <v>1</v>
      </c>
      <c r="AJ944" s="2">
        <v>4510000000</v>
      </c>
      <c r="AK944" s="2">
        <v>4540000000</v>
      </c>
      <c r="AL944" s="2">
        <v>4790000000</v>
      </c>
      <c r="AM944" s="2">
        <v>4580000000</v>
      </c>
      <c r="AN944" s="2">
        <v>5660000000</v>
      </c>
      <c r="AO944" s="2">
        <v>4050000000</v>
      </c>
      <c r="AP944" s="2">
        <v>4410000000</v>
      </c>
      <c r="AQ944" s="2">
        <v>4410000000</v>
      </c>
      <c r="AR944" s="2">
        <v>4800000000</v>
      </c>
      <c r="AS944" s="2">
        <v>4090000000</v>
      </c>
      <c r="AT944" s="2">
        <v>4210000000</v>
      </c>
      <c r="AU944" s="2">
        <v>4410000000</v>
      </c>
      <c r="AV944" s="2">
        <v>5160000000</v>
      </c>
      <c r="AW944" s="2">
        <v>4420000000</v>
      </c>
      <c r="AX944" s="2">
        <v>5000000000</v>
      </c>
      <c r="AY944" s="2">
        <v>4990000000</v>
      </c>
      <c r="AZ944" s="2">
        <v>4290000000</v>
      </c>
      <c r="BA944" s="6">
        <v>5000000000</v>
      </c>
      <c r="BB944">
        <v>92</v>
      </c>
      <c r="BC944">
        <v>92</v>
      </c>
      <c r="BD944">
        <v>20</v>
      </c>
      <c r="BE944">
        <v>44.3</v>
      </c>
      <c r="BF944">
        <v>44.3</v>
      </c>
      <c r="BG944">
        <v>11.5</v>
      </c>
      <c r="BH944" s="10">
        <v>280.08999999999997</v>
      </c>
      <c r="BI944" s="10">
        <v>0</v>
      </c>
      <c r="BJ944" s="10">
        <v>323.31</v>
      </c>
      <c r="BK944" s="2">
        <v>103270000000</v>
      </c>
      <c r="BL944" s="5">
        <v>1162</v>
      </c>
      <c r="BM944" t="s">
        <v>2559</v>
      </c>
      <c r="BN944" t="s">
        <v>2560</v>
      </c>
      <c r="BO944" t="s">
        <v>2561</v>
      </c>
      <c r="BQ944">
        <v>1702</v>
      </c>
    </row>
    <row r="945" spans="1:69" x14ac:dyDescent="0.25">
      <c r="A945" t="s">
        <v>3971</v>
      </c>
      <c r="B945" t="s">
        <v>3971</v>
      </c>
      <c r="C945" s="1" t="s">
        <v>3972</v>
      </c>
      <c r="E945" t="s">
        <v>5878</v>
      </c>
      <c r="R945" s="10">
        <v>-0.13780975300000001</v>
      </c>
      <c r="S945" s="10">
        <v>6.8588305000000002E-2</v>
      </c>
      <c r="T945" s="6">
        <v>1</v>
      </c>
      <c r="U945" s="10">
        <v>-0.183706284</v>
      </c>
      <c r="V945" s="10">
        <v>8.6267311999999999E-2</v>
      </c>
      <c r="W945" s="6">
        <v>1</v>
      </c>
      <c r="X945" s="10">
        <v>-5.3586323999999998E-2</v>
      </c>
      <c r="Y945" s="10">
        <v>0.18075686199999999</v>
      </c>
      <c r="Z945" s="6">
        <v>1</v>
      </c>
      <c r="AA945" s="10">
        <v>6.3990274999999999E-2</v>
      </c>
      <c r="AB945" s="10">
        <v>0.42689043799999998</v>
      </c>
      <c r="AC945" s="6">
        <v>0.93719649699999996</v>
      </c>
      <c r="AD945" s="10">
        <v>-6.5619786999999999E-2</v>
      </c>
      <c r="AE945" s="10">
        <v>0.157021887</v>
      </c>
      <c r="AF945" s="6">
        <v>1</v>
      </c>
      <c r="AG945" s="10">
        <v>5.1956812999999998E-2</v>
      </c>
      <c r="AH945" s="10">
        <v>0.40247703299999998</v>
      </c>
      <c r="AI945" s="6">
        <v>0.89876504899999998</v>
      </c>
      <c r="AJ945" s="2">
        <v>956000000</v>
      </c>
      <c r="AK945" s="2">
        <v>1040000000</v>
      </c>
      <c r="AL945" s="2">
        <v>911000000</v>
      </c>
      <c r="AM945" s="2">
        <v>1040000000</v>
      </c>
      <c r="AN945" s="2">
        <v>999000000</v>
      </c>
      <c r="AO945" s="2">
        <v>897000000</v>
      </c>
      <c r="AP945" s="2">
        <v>868000000</v>
      </c>
      <c r="AQ945" s="2">
        <v>977000000</v>
      </c>
      <c r="AR945" s="2">
        <v>924000000</v>
      </c>
      <c r="AS945" s="2">
        <v>860000000</v>
      </c>
      <c r="AT945" s="2">
        <v>792000000</v>
      </c>
      <c r="AU945" s="2">
        <v>819000000</v>
      </c>
      <c r="AV945" s="2">
        <v>1120000000</v>
      </c>
      <c r="AW945" s="2">
        <v>1060000000</v>
      </c>
      <c r="AX945" s="2">
        <v>883000000</v>
      </c>
      <c r="AY945" s="2">
        <v>1190000000</v>
      </c>
      <c r="AZ945" s="2">
        <v>798000000</v>
      </c>
      <c r="BA945" s="6">
        <v>864000000</v>
      </c>
      <c r="BB945">
        <v>37</v>
      </c>
      <c r="BC945">
        <v>35</v>
      </c>
      <c r="BD945">
        <v>35</v>
      </c>
      <c r="BE945">
        <v>20.9</v>
      </c>
      <c r="BF945">
        <v>20</v>
      </c>
      <c r="BG945">
        <v>20</v>
      </c>
      <c r="BH945" s="10">
        <v>278.29000000000002</v>
      </c>
      <c r="BI945" s="10">
        <v>0</v>
      </c>
      <c r="BJ945" s="10">
        <v>208.99</v>
      </c>
      <c r="BK945" s="2">
        <v>20607000000</v>
      </c>
      <c r="BL945" s="5">
        <v>305</v>
      </c>
      <c r="BM945" t="s">
        <v>3970</v>
      </c>
      <c r="BO945" t="s">
        <v>711</v>
      </c>
      <c r="BQ945">
        <v>1703</v>
      </c>
    </row>
    <row r="946" spans="1:69" x14ac:dyDescent="0.25">
      <c r="A946" t="s">
        <v>3974</v>
      </c>
      <c r="B946" t="s">
        <v>3975</v>
      </c>
      <c r="C946" s="1" t="s">
        <v>3976</v>
      </c>
      <c r="D946" s="5" t="s">
        <v>3977</v>
      </c>
      <c r="E946" t="s">
        <v>5878</v>
      </c>
      <c r="R946" s="10">
        <v>-0.284566243</v>
      </c>
      <c r="S946" s="10">
        <v>2.592011E-2</v>
      </c>
      <c r="T946" s="6">
        <v>1</v>
      </c>
      <c r="U946" s="10">
        <v>-9.0299606000000004E-2</v>
      </c>
      <c r="V946" s="10">
        <v>0.190869814</v>
      </c>
      <c r="W946" s="6">
        <v>1</v>
      </c>
      <c r="X946" s="10">
        <v>-2.9776891E-2</v>
      </c>
      <c r="Y946" s="10">
        <v>0.248935241</v>
      </c>
      <c r="Z946" s="6">
        <v>1</v>
      </c>
      <c r="AA946" s="10">
        <v>0.11773173000000001</v>
      </c>
      <c r="AB946" s="10">
        <v>0.485977828</v>
      </c>
      <c r="AC946" s="6">
        <v>0.89610139700000002</v>
      </c>
      <c r="AD946" s="10">
        <v>-9.0236027999999996E-2</v>
      </c>
      <c r="AE946" s="10">
        <v>0.19668886399999999</v>
      </c>
      <c r="AF946" s="6">
        <v>1</v>
      </c>
      <c r="AG946" s="10">
        <v>5.7272592999999997E-2</v>
      </c>
      <c r="AH946" s="10">
        <v>0.36866838699999999</v>
      </c>
      <c r="AI946" s="6">
        <v>0.90698198799999996</v>
      </c>
      <c r="AJ946" s="2">
        <v>51600000</v>
      </c>
      <c r="AK946" s="2">
        <v>45700000</v>
      </c>
      <c r="AL946" s="2">
        <v>29800000</v>
      </c>
      <c r="AM946" s="2">
        <v>48300000</v>
      </c>
      <c r="AN946" s="2">
        <v>34000000</v>
      </c>
      <c r="AO946" s="2">
        <v>48600000</v>
      </c>
      <c r="AP946" s="2">
        <v>40000000</v>
      </c>
      <c r="AQ946" s="2">
        <v>39400000</v>
      </c>
      <c r="AR946" s="2">
        <v>29800000</v>
      </c>
      <c r="AS946" s="2">
        <v>32600000</v>
      </c>
      <c r="AT946" s="2">
        <v>45600000</v>
      </c>
      <c r="AU946" s="2">
        <v>34800000</v>
      </c>
      <c r="AV946" s="2">
        <v>43200000</v>
      </c>
      <c r="AW946" s="2">
        <v>46000000</v>
      </c>
      <c r="AX946" s="2">
        <v>42700000</v>
      </c>
      <c r="AY946" s="2">
        <v>46500000</v>
      </c>
      <c r="AZ946" s="2">
        <v>42700000</v>
      </c>
      <c r="BA946" s="6">
        <v>31400000</v>
      </c>
      <c r="BB946">
        <v>2</v>
      </c>
      <c r="BC946">
        <v>2</v>
      </c>
      <c r="BD946">
        <v>2</v>
      </c>
      <c r="BE946">
        <v>15.2</v>
      </c>
      <c r="BF946">
        <v>15.2</v>
      </c>
      <c r="BG946">
        <v>15.2</v>
      </c>
      <c r="BH946" s="10">
        <v>38.256999999999998</v>
      </c>
      <c r="BI946" s="10">
        <v>0</v>
      </c>
      <c r="BJ946" s="10">
        <v>18.788</v>
      </c>
      <c r="BK946" s="2">
        <v>814110000</v>
      </c>
      <c r="BL946" s="5">
        <v>28</v>
      </c>
      <c r="BM946" t="s">
        <v>2792</v>
      </c>
      <c r="BO946" t="s">
        <v>3973</v>
      </c>
      <c r="BQ946">
        <v>1704</v>
      </c>
    </row>
    <row r="947" spans="1:69" x14ac:dyDescent="0.25">
      <c r="A947" t="s">
        <v>3978</v>
      </c>
      <c r="B947" t="s">
        <v>3979</v>
      </c>
      <c r="C947" s="1" t="s">
        <v>3292</v>
      </c>
      <c r="D947" s="5" t="s">
        <v>3980</v>
      </c>
      <c r="E947" t="s">
        <v>5878</v>
      </c>
      <c r="R947" s="10">
        <v>0.26592000300000002</v>
      </c>
      <c r="S947" s="10">
        <v>1.2488542410000001</v>
      </c>
      <c r="T947" s="6">
        <v>0.30259482799999998</v>
      </c>
      <c r="U947" s="10">
        <v>0.150255839</v>
      </c>
      <c r="V947" s="10">
        <v>0.64124707299999995</v>
      </c>
      <c r="W947" s="6">
        <v>0.88407793700000004</v>
      </c>
      <c r="X947" s="10">
        <v>-3.9343516000000002E-2</v>
      </c>
      <c r="Y947" s="10">
        <v>0.206771659</v>
      </c>
      <c r="Z947" s="6">
        <v>1</v>
      </c>
      <c r="AA947" s="10">
        <v>-0.12318420400000001</v>
      </c>
      <c r="AB947" s="10">
        <v>8.2309925000000006E-2</v>
      </c>
      <c r="AC947" s="6">
        <v>1</v>
      </c>
      <c r="AD947" s="10">
        <v>-0.16248257999999999</v>
      </c>
      <c r="AE947" s="10">
        <v>0.15961179</v>
      </c>
      <c r="AF947" s="6">
        <v>1</v>
      </c>
      <c r="AG947" s="10">
        <v>-0.24632326800000001</v>
      </c>
      <c r="AH947" s="10">
        <v>0.111673892</v>
      </c>
      <c r="AI947" s="6">
        <v>1</v>
      </c>
      <c r="AJ947" s="2">
        <v>258000000</v>
      </c>
      <c r="AK947" s="2">
        <v>140000000</v>
      </c>
      <c r="AL947" s="2">
        <v>247000000</v>
      </c>
      <c r="AM947" s="2">
        <v>251000000</v>
      </c>
      <c r="AN947" s="2">
        <v>209000000</v>
      </c>
      <c r="AO947" s="2">
        <v>219000000</v>
      </c>
      <c r="AP947" s="2">
        <v>290000000</v>
      </c>
      <c r="AQ947" s="2">
        <v>245000000</v>
      </c>
      <c r="AR947" s="2">
        <v>306000000</v>
      </c>
      <c r="AS947" s="2">
        <v>308000000</v>
      </c>
      <c r="AT947" s="2">
        <v>303000000</v>
      </c>
      <c r="AU947" s="2">
        <v>218000000</v>
      </c>
      <c r="AV947" s="2">
        <v>230000000</v>
      </c>
      <c r="AW947" s="2">
        <v>210000000</v>
      </c>
      <c r="AX947" s="2">
        <v>259000000</v>
      </c>
      <c r="AY947" s="2">
        <v>261000000</v>
      </c>
      <c r="AZ947" s="2">
        <v>260000000</v>
      </c>
      <c r="BA947" s="6">
        <v>219000000</v>
      </c>
      <c r="BB947">
        <v>10</v>
      </c>
      <c r="BC947">
        <v>3</v>
      </c>
      <c r="BD947">
        <v>3</v>
      </c>
      <c r="BE947">
        <v>42.4</v>
      </c>
      <c r="BF947">
        <v>18.2</v>
      </c>
      <c r="BG947">
        <v>18.2</v>
      </c>
      <c r="BH947" s="10">
        <v>24.984000000000002</v>
      </c>
      <c r="BI947" s="10">
        <v>0</v>
      </c>
      <c r="BJ947" s="10">
        <v>54.466000000000001</v>
      </c>
      <c r="BK947" s="2">
        <v>6306100000</v>
      </c>
      <c r="BL947" s="5">
        <v>62</v>
      </c>
      <c r="BO947" t="s">
        <v>1610</v>
      </c>
      <c r="BQ947">
        <v>1705</v>
      </c>
    </row>
    <row r="948" spans="1:69" x14ac:dyDescent="0.25">
      <c r="A948" t="s">
        <v>3984</v>
      </c>
      <c r="B948" t="s">
        <v>3986</v>
      </c>
      <c r="C948" s="1" t="s">
        <v>3985</v>
      </c>
      <c r="D948" s="5" t="s">
        <v>3987</v>
      </c>
      <c r="E948" t="s">
        <v>5878</v>
      </c>
      <c r="R948" s="10">
        <v>0.27226002999999999</v>
      </c>
      <c r="S948" s="10">
        <v>0.87630086299999999</v>
      </c>
      <c r="T948" s="6">
        <v>0.46867194699999998</v>
      </c>
      <c r="U948" s="10">
        <v>-0.26619021100000001</v>
      </c>
      <c r="V948" s="10">
        <v>0.101047888</v>
      </c>
      <c r="W948" s="6">
        <v>1</v>
      </c>
      <c r="X948" s="10">
        <v>-0.23653348299999999</v>
      </c>
      <c r="Y948" s="10">
        <v>1.2970703E-2</v>
      </c>
      <c r="Z948" s="6">
        <v>1</v>
      </c>
      <c r="AA948" s="10">
        <v>-0.43212699900000001</v>
      </c>
      <c r="AB948" s="10">
        <v>3.6292814E-2</v>
      </c>
      <c r="AC948" s="6">
        <v>1</v>
      </c>
      <c r="AD948" s="10">
        <v>5.9536616000000001E-2</v>
      </c>
      <c r="AE948" s="10">
        <v>0.46206085299999999</v>
      </c>
      <c r="AF948" s="6">
        <v>1</v>
      </c>
      <c r="AG948" s="10">
        <v>-0.13605690000000001</v>
      </c>
      <c r="AH948" s="10">
        <v>0.168639294</v>
      </c>
      <c r="AI948" s="6">
        <v>1</v>
      </c>
      <c r="AJ948" s="2">
        <v>107000000</v>
      </c>
      <c r="AK948" s="2">
        <v>84500000</v>
      </c>
      <c r="AL948" s="2">
        <v>86200000</v>
      </c>
      <c r="AM948" s="2">
        <v>71900000</v>
      </c>
      <c r="AN948" s="2">
        <v>76200000</v>
      </c>
      <c r="AO948" s="2">
        <v>76900000</v>
      </c>
      <c r="AP948" s="2">
        <v>130000000</v>
      </c>
      <c r="AQ948" s="2">
        <v>113000000</v>
      </c>
      <c r="AR948" s="2">
        <v>82700000</v>
      </c>
      <c r="AS948" s="2">
        <v>102000000</v>
      </c>
      <c r="AT948" s="2">
        <v>70900000</v>
      </c>
      <c r="AU948" s="2">
        <v>82000000</v>
      </c>
      <c r="AV948" s="2">
        <v>82700000</v>
      </c>
      <c r="AW948" s="2">
        <v>84000000</v>
      </c>
      <c r="AX948" s="2">
        <v>99400000</v>
      </c>
      <c r="AY948" s="2">
        <v>93600000</v>
      </c>
      <c r="AZ948" s="2">
        <v>78600000</v>
      </c>
      <c r="BA948" s="6">
        <v>141000000</v>
      </c>
      <c r="BB948">
        <v>15</v>
      </c>
      <c r="BC948">
        <v>15</v>
      </c>
      <c r="BD948">
        <v>15</v>
      </c>
      <c r="BE948">
        <v>9.1999999999999993</v>
      </c>
      <c r="BF948">
        <v>9.1999999999999993</v>
      </c>
      <c r="BG948">
        <v>9.1999999999999993</v>
      </c>
      <c r="BH948" s="10">
        <v>263.63</v>
      </c>
      <c r="BI948" s="10">
        <v>0</v>
      </c>
      <c r="BJ948" s="10">
        <v>30.280999999999999</v>
      </c>
      <c r="BK948" s="2">
        <v>1929300000</v>
      </c>
      <c r="BL948" s="5">
        <v>36</v>
      </c>
      <c r="BM948" t="s">
        <v>3981</v>
      </c>
      <c r="BN948" t="s">
        <v>3982</v>
      </c>
      <c r="BO948" t="s">
        <v>3983</v>
      </c>
      <c r="BQ948">
        <v>1706</v>
      </c>
    </row>
    <row r="949" spans="1:69" x14ac:dyDescent="0.25">
      <c r="A949" t="s">
        <v>3989</v>
      </c>
      <c r="B949" t="s">
        <v>3990</v>
      </c>
      <c r="C949" s="1" t="s">
        <v>3991</v>
      </c>
      <c r="D949" s="5" t="s">
        <v>1561</v>
      </c>
      <c r="E949" t="s">
        <v>5878</v>
      </c>
      <c r="R949" s="10">
        <v>8.8916143000000003E-2</v>
      </c>
      <c r="S949" s="10">
        <v>1.3630849270000001</v>
      </c>
      <c r="T949" s="6">
        <v>0.671158696</v>
      </c>
      <c r="U949" s="10">
        <v>0.101533254</v>
      </c>
      <c r="V949" s="10">
        <v>1.0995077630000001</v>
      </c>
      <c r="W949" s="6">
        <v>0.80294723099999998</v>
      </c>
      <c r="X949" s="10">
        <v>6.4576466999999999E-2</v>
      </c>
      <c r="Y949" s="10">
        <v>0.62535053399999996</v>
      </c>
      <c r="Z949" s="6">
        <v>1</v>
      </c>
      <c r="AA949" s="10">
        <v>-3.3199946000000001E-2</v>
      </c>
      <c r="AB949" s="10">
        <v>0.18635969899999999</v>
      </c>
      <c r="AC949" s="6">
        <v>1</v>
      </c>
      <c r="AD949" s="10">
        <v>1.0966619E-2</v>
      </c>
      <c r="AE949" s="10">
        <v>0.36979224900000002</v>
      </c>
      <c r="AF949" s="6">
        <v>1</v>
      </c>
      <c r="AG949" s="10">
        <v>-8.6809793999999996E-2</v>
      </c>
      <c r="AH949" s="10">
        <v>3.9253385000000002E-2</v>
      </c>
      <c r="AI949" s="6">
        <v>1</v>
      </c>
      <c r="AJ949" s="2">
        <v>2350000000</v>
      </c>
      <c r="AK949" s="2">
        <v>2110000000</v>
      </c>
      <c r="AL949" s="2">
        <v>2240000000</v>
      </c>
      <c r="AM949" s="2">
        <v>2360000000</v>
      </c>
      <c r="AN949" s="2">
        <v>2510000000</v>
      </c>
      <c r="AO949" s="2">
        <v>2100000000</v>
      </c>
      <c r="AP949" s="2">
        <v>2330000000</v>
      </c>
      <c r="AQ949" s="2">
        <v>2430000000</v>
      </c>
      <c r="AR949" s="2">
        <v>2320000000</v>
      </c>
      <c r="AS949" s="2">
        <v>2480000000</v>
      </c>
      <c r="AT949" s="2">
        <v>2440000000</v>
      </c>
      <c r="AU949" s="2">
        <v>2730000000</v>
      </c>
      <c r="AV949" s="2">
        <v>2130000000</v>
      </c>
      <c r="AW949" s="2">
        <v>2210000000</v>
      </c>
      <c r="AX949" s="2">
        <v>2310000000</v>
      </c>
      <c r="AY949" s="2">
        <v>2450000000</v>
      </c>
      <c r="AZ949" s="2">
        <v>2290000000</v>
      </c>
      <c r="BA949" s="6">
        <v>2380000000</v>
      </c>
      <c r="BB949">
        <v>34</v>
      </c>
      <c r="BC949">
        <v>34</v>
      </c>
      <c r="BD949">
        <v>19</v>
      </c>
      <c r="BE949">
        <v>42.7</v>
      </c>
      <c r="BF949">
        <v>42.7</v>
      </c>
      <c r="BG949">
        <v>24.2</v>
      </c>
      <c r="BH949" s="10">
        <v>92.971999999999994</v>
      </c>
      <c r="BI949" s="10">
        <v>0</v>
      </c>
      <c r="BJ949" s="10">
        <v>323.31</v>
      </c>
      <c r="BK949" s="2">
        <v>53131000000</v>
      </c>
      <c r="BL949" s="5">
        <v>619</v>
      </c>
      <c r="BM949" t="s">
        <v>536</v>
      </c>
      <c r="BO949" t="s">
        <v>3988</v>
      </c>
      <c r="BP949" s="5" t="s">
        <v>538</v>
      </c>
      <c r="BQ949">
        <v>1707</v>
      </c>
    </row>
    <row r="950" spans="1:69" x14ac:dyDescent="0.25">
      <c r="A950" t="s">
        <v>3992</v>
      </c>
      <c r="B950" t="s">
        <v>3992</v>
      </c>
      <c r="C950" s="1" t="s">
        <v>3993</v>
      </c>
      <c r="D950" s="5" t="s">
        <v>3994</v>
      </c>
      <c r="E950" t="s">
        <v>5878</v>
      </c>
      <c r="R950" s="10">
        <v>-2.8497060000000001E-2</v>
      </c>
      <c r="S950" s="10">
        <v>0.12652332999999999</v>
      </c>
      <c r="T950" s="6">
        <v>1</v>
      </c>
      <c r="U950" s="10">
        <v>-6.4488728999999995E-2</v>
      </c>
      <c r="V950" s="10">
        <v>0.14737757000000001</v>
      </c>
      <c r="W950" s="6">
        <v>1</v>
      </c>
      <c r="X950" s="10">
        <v>-3.6116282E-2</v>
      </c>
      <c r="Y950" s="10">
        <v>0.203980461</v>
      </c>
      <c r="Z950" s="6">
        <v>1</v>
      </c>
      <c r="AA950" s="10">
        <v>-0.170157115</v>
      </c>
      <c r="AB950" s="10">
        <v>5.0954129000000001E-2</v>
      </c>
      <c r="AC950" s="6">
        <v>1</v>
      </c>
      <c r="AD950" s="10">
        <v>-0.15948994999999999</v>
      </c>
      <c r="AE950" s="10">
        <v>9.0121349999999992E-3</v>
      </c>
      <c r="AF950" s="6">
        <v>1</v>
      </c>
      <c r="AG950" s="10">
        <v>-0.29353078199999999</v>
      </c>
      <c r="AH950" s="10">
        <v>3.6988429999999998E-3</v>
      </c>
      <c r="AI950" s="6">
        <v>1</v>
      </c>
      <c r="AJ950" s="2">
        <v>5530000000</v>
      </c>
      <c r="AK950" s="2">
        <v>5070000000</v>
      </c>
      <c r="AL950" s="2">
        <v>5090000000</v>
      </c>
      <c r="AM950" s="2">
        <v>5650000000</v>
      </c>
      <c r="AN950" s="2">
        <v>6440000000</v>
      </c>
      <c r="AO950" s="2">
        <v>5070000000</v>
      </c>
      <c r="AP950" s="2">
        <v>5630000000</v>
      </c>
      <c r="AQ950" s="2">
        <v>5680000000</v>
      </c>
      <c r="AR950" s="2">
        <v>5870000000</v>
      </c>
      <c r="AS950" s="2">
        <v>5760000000</v>
      </c>
      <c r="AT950" s="2">
        <v>5780000000</v>
      </c>
      <c r="AU950" s="2">
        <v>6900000000</v>
      </c>
      <c r="AV950" s="2">
        <v>5880000000</v>
      </c>
      <c r="AW950" s="2">
        <v>5580000000</v>
      </c>
      <c r="AX950" s="2">
        <v>6060000000</v>
      </c>
      <c r="AY950" s="2">
        <v>6860000000</v>
      </c>
      <c r="AZ950" s="2">
        <v>6480000000</v>
      </c>
      <c r="BA950" s="6">
        <v>5920000000</v>
      </c>
      <c r="BB950">
        <v>48</v>
      </c>
      <c r="BC950">
        <v>48</v>
      </c>
      <c r="BD950">
        <v>3</v>
      </c>
      <c r="BE950">
        <v>76</v>
      </c>
      <c r="BF950">
        <v>76</v>
      </c>
      <c r="BG950">
        <v>4.5</v>
      </c>
      <c r="BH950" s="10">
        <v>58.645000000000003</v>
      </c>
      <c r="BI950" s="10">
        <v>0</v>
      </c>
      <c r="BJ950" s="10">
        <v>323.31</v>
      </c>
      <c r="BK950" s="2">
        <v>139140000000</v>
      </c>
      <c r="BL950" s="5">
        <v>1000</v>
      </c>
      <c r="BM950" t="s">
        <v>333</v>
      </c>
      <c r="BN950" t="s">
        <v>59</v>
      </c>
      <c r="BO950" t="s">
        <v>1674</v>
      </c>
      <c r="BQ950">
        <v>1708</v>
      </c>
    </row>
    <row r="951" spans="1:69" x14ac:dyDescent="0.25">
      <c r="A951" t="s">
        <v>3996</v>
      </c>
      <c r="B951" t="s">
        <v>3997</v>
      </c>
      <c r="C951" s="1" t="s">
        <v>3998</v>
      </c>
      <c r="D951" s="5" t="s">
        <v>3999</v>
      </c>
      <c r="E951" t="s">
        <v>5878</v>
      </c>
      <c r="R951" s="10">
        <v>-0.467376709</v>
      </c>
      <c r="S951" s="10">
        <v>1.590197E-3</v>
      </c>
      <c r="T951" s="6">
        <v>1</v>
      </c>
      <c r="U951" s="10">
        <v>-0.19714673399999999</v>
      </c>
      <c r="V951" s="10">
        <v>6.1067243E-2</v>
      </c>
      <c r="W951" s="6">
        <v>1</v>
      </c>
      <c r="X951" s="10">
        <v>-4.2467752999999997E-2</v>
      </c>
      <c r="Y951" s="10">
        <v>0.21308059300000001</v>
      </c>
      <c r="Z951" s="6">
        <v>1</v>
      </c>
      <c r="AA951" s="10">
        <v>0.14405886300000001</v>
      </c>
      <c r="AB951" s="10">
        <v>0.65098437200000003</v>
      </c>
      <c r="AC951" s="6">
        <v>0.78852330100000001</v>
      </c>
      <c r="AD951" s="10">
        <v>-9.4303130999999998E-2</v>
      </c>
      <c r="AE951" s="10">
        <v>0.12837791400000001</v>
      </c>
      <c r="AF951" s="6">
        <v>1</v>
      </c>
      <c r="AG951" s="10">
        <v>9.2223484999999994E-2</v>
      </c>
      <c r="AH951" s="10">
        <v>0.51945304800000003</v>
      </c>
      <c r="AI951" s="6">
        <v>0.81759624099999995</v>
      </c>
      <c r="AJ951" s="2">
        <v>4320000000</v>
      </c>
      <c r="AK951" s="2">
        <v>5480000000</v>
      </c>
      <c r="AL951" s="2">
        <v>5380000000</v>
      </c>
      <c r="AM951" s="2">
        <v>5000000000</v>
      </c>
      <c r="AN951" s="2">
        <v>4640000000</v>
      </c>
      <c r="AO951" s="2">
        <v>6130000000</v>
      </c>
      <c r="AP951" s="2">
        <v>4190000000</v>
      </c>
      <c r="AQ951" s="2">
        <v>3630000000</v>
      </c>
      <c r="AR951" s="2">
        <v>3860000000</v>
      </c>
      <c r="AS951" s="2">
        <v>3790000000</v>
      </c>
      <c r="AT951" s="2">
        <v>3960000000</v>
      </c>
      <c r="AU951" s="2">
        <v>4650000000</v>
      </c>
      <c r="AV951" s="2">
        <v>5190000000</v>
      </c>
      <c r="AW951" s="2">
        <v>5920000000</v>
      </c>
      <c r="AX951" s="2">
        <v>5050000000</v>
      </c>
      <c r="AY951" s="2">
        <v>4290000000</v>
      </c>
      <c r="AZ951" s="2">
        <v>5590000000</v>
      </c>
      <c r="BA951" s="6">
        <v>4380000000</v>
      </c>
      <c r="BB951">
        <v>15</v>
      </c>
      <c r="BC951">
        <v>15</v>
      </c>
      <c r="BD951">
        <v>15</v>
      </c>
      <c r="BE951">
        <v>67.2</v>
      </c>
      <c r="BF951">
        <v>67.2</v>
      </c>
      <c r="BG951">
        <v>67.2</v>
      </c>
      <c r="BH951" s="10">
        <v>20.187999999999999</v>
      </c>
      <c r="BI951" s="10">
        <v>0</v>
      </c>
      <c r="BJ951" s="10">
        <v>260.26</v>
      </c>
      <c r="BK951" s="2">
        <v>105340000000</v>
      </c>
      <c r="BL951" s="5">
        <v>251</v>
      </c>
      <c r="BM951" t="s">
        <v>3995</v>
      </c>
      <c r="BN951" t="s">
        <v>810</v>
      </c>
      <c r="BQ951">
        <v>1709</v>
      </c>
    </row>
    <row r="952" spans="1:69" x14ac:dyDescent="0.25">
      <c r="A952" t="s">
        <v>4000</v>
      </c>
      <c r="B952" t="s">
        <v>4001</v>
      </c>
      <c r="C952" s="1" t="s">
        <v>4002</v>
      </c>
      <c r="D952" s="5" t="s">
        <v>4003</v>
      </c>
      <c r="E952" t="s">
        <v>5878</v>
      </c>
      <c r="R952" s="10">
        <v>-0.87588691699999999</v>
      </c>
      <c r="S952" s="10">
        <v>1.1861121000000001E-2</v>
      </c>
      <c r="T952" s="6">
        <v>1</v>
      </c>
      <c r="U952" s="10">
        <v>2.6376597089999998</v>
      </c>
      <c r="V952" s="10">
        <v>1.2825207750000001</v>
      </c>
      <c r="W952" s="6">
        <v>8.9901031000000006E-2</v>
      </c>
      <c r="X952" s="10">
        <v>-0.21122995999999999</v>
      </c>
      <c r="Y952" s="10">
        <v>2.6932336000000001E-2</v>
      </c>
      <c r="Z952" s="6">
        <v>1</v>
      </c>
      <c r="AA952" s="10">
        <v>2.6725959779999999</v>
      </c>
      <c r="AB952" s="10">
        <v>1.315729022</v>
      </c>
      <c r="AC952" s="6">
        <v>6.1382759000000002E-2</v>
      </c>
      <c r="AD952" s="10">
        <v>-0.61933962499999995</v>
      </c>
      <c r="AE952" s="10">
        <v>5.2289876999999998E-2</v>
      </c>
      <c r="AF952" s="6">
        <v>1</v>
      </c>
      <c r="AG952" s="10">
        <v>2.2644863129999999</v>
      </c>
      <c r="AH952" s="10">
        <v>1.1026252299999999</v>
      </c>
      <c r="AI952" s="6">
        <v>0.15946187100000001</v>
      </c>
      <c r="AJ952" s="2">
        <v>278000000</v>
      </c>
      <c r="AK952" s="2">
        <v>112000000</v>
      </c>
      <c r="AL952" s="2">
        <v>263000000</v>
      </c>
      <c r="AM952" s="2">
        <v>259000000</v>
      </c>
      <c r="AN952" s="2">
        <v>257000000</v>
      </c>
      <c r="AO952" s="2">
        <v>288000000</v>
      </c>
      <c r="AP952" s="2">
        <v>113000000</v>
      </c>
      <c r="AQ952" s="2">
        <v>179000000</v>
      </c>
      <c r="AR952" s="2">
        <v>237000000</v>
      </c>
      <c r="AS952" s="2">
        <v>274000000</v>
      </c>
      <c r="AT952" s="2">
        <v>343000000</v>
      </c>
      <c r="AU952" s="2">
        <v>190000000</v>
      </c>
      <c r="AV952" s="2">
        <v>276000000</v>
      </c>
      <c r="AW952" s="2">
        <v>313000000</v>
      </c>
      <c r="AX952" s="2">
        <v>345000000</v>
      </c>
      <c r="AY952" s="2">
        <v>9677887</v>
      </c>
      <c r="AZ952" s="2">
        <v>40700000</v>
      </c>
      <c r="BA952" s="6">
        <v>188000000</v>
      </c>
      <c r="BB952">
        <v>2</v>
      </c>
      <c r="BC952">
        <v>2</v>
      </c>
      <c r="BD952">
        <v>2</v>
      </c>
      <c r="BE952">
        <v>11.5</v>
      </c>
      <c r="BF952">
        <v>11.5</v>
      </c>
      <c r="BG952">
        <v>11.5</v>
      </c>
      <c r="BH952" s="10">
        <v>25.308</v>
      </c>
      <c r="BI952" s="10">
        <v>0</v>
      </c>
      <c r="BJ952" s="10">
        <v>6.4977999999999998</v>
      </c>
      <c r="BK952" s="2">
        <v>4904100000</v>
      </c>
      <c r="BL952" s="5">
        <v>20</v>
      </c>
      <c r="BN952" t="s">
        <v>705</v>
      </c>
      <c r="BQ952">
        <v>1713</v>
      </c>
    </row>
    <row r="953" spans="1:69" x14ac:dyDescent="0.25">
      <c r="A953" t="s">
        <v>4006</v>
      </c>
      <c r="B953" t="s">
        <v>4007</v>
      </c>
      <c r="C953" s="1" t="s">
        <v>4008</v>
      </c>
      <c r="D953" s="5" t="s">
        <v>4009</v>
      </c>
      <c r="E953" t="s">
        <v>5878</v>
      </c>
      <c r="R953" s="10">
        <v>0.768024445</v>
      </c>
      <c r="S953" s="10">
        <v>0.67025629399999997</v>
      </c>
      <c r="T953" s="6">
        <v>0.53450797500000002</v>
      </c>
      <c r="U953" s="10">
        <v>-0.13676007600000001</v>
      </c>
      <c r="V953" s="10">
        <v>6.2564035000000004E-2</v>
      </c>
      <c r="W953" s="6">
        <v>1</v>
      </c>
      <c r="X953" s="10">
        <v>0.84683672600000004</v>
      </c>
      <c r="Y953" s="10">
        <v>0.70952045100000005</v>
      </c>
      <c r="Z953" s="6">
        <v>0.70038421100000003</v>
      </c>
      <c r="AA953" s="10">
        <v>-0.124067307</v>
      </c>
      <c r="AB953" s="10">
        <v>0.12588408600000001</v>
      </c>
      <c r="AC953" s="6">
        <v>1</v>
      </c>
      <c r="AD953" s="10">
        <v>0.69401995299999997</v>
      </c>
      <c r="AE953" s="10">
        <v>0.62759104700000001</v>
      </c>
      <c r="AF953" s="6">
        <v>0.85688661399999999</v>
      </c>
      <c r="AG953" s="10">
        <v>-0.27688407900000001</v>
      </c>
      <c r="AH953" s="10">
        <v>2.3128945000000001E-2</v>
      </c>
      <c r="AI953" s="6">
        <v>1</v>
      </c>
      <c r="AJ953" s="2">
        <v>50600000</v>
      </c>
      <c r="AK953" s="2">
        <v>44600000</v>
      </c>
      <c r="AL953" s="2">
        <v>42100000</v>
      </c>
      <c r="AM953" s="2">
        <v>53100000</v>
      </c>
      <c r="AN953" s="2">
        <v>57700000</v>
      </c>
      <c r="AO953" s="2">
        <v>42500000</v>
      </c>
      <c r="AP953" s="2">
        <v>48000000</v>
      </c>
      <c r="AQ953" s="2">
        <v>47400000</v>
      </c>
      <c r="AR953" s="2">
        <v>48700000</v>
      </c>
      <c r="AS953" s="2">
        <v>50500000</v>
      </c>
      <c r="AT953" s="2">
        <v>50400000</v>
      </c>
      <c r="AU953" s="2">
        <v>49800000</v>
      </c>
      <c r="AV953" s="2">
        <v>51100000</v>
      </c>
      <c r="AW953" s="2">
        <v>8437291</v>
      </c>
      <c r="AX953" s="2">
        <v>52000000</v>
      </c>
      <c r="AY953" s="2">
        <v>61700000</v>
      </c>
      <c r="AZ953" s="2">
        <v>48100000</v>
      </c>
      <c r="BA953" s="6">
        <v>56800000</v>
      </c>
      <c r="BB953">
        <v>2</v>
      </c>
      <c r="BC953">
        <v>2</v>
      </c>
      <c r="BD953">
        <v>2</v>
      </c>
      <c r="BE953">
        <v>5</v>
      </c>
      <c r="BF953">
        <v>5</v>
      </c>
      <c r="BG953">
        <v>5</v>
      </c>
      <c r="BH953" s="10">
        <v>72.63</v>
      </c>
      <c r="BI953" s="10">
        <v>0</v>
      </c>
      <c r="BJ953" s="10">
        <v>6.6075999999999997</v>
      </c>
      <c r="BK953" s="2">
        <v>1048100000</v>
      </c>
      <c r="BL953" s="5">
        <v>19</v>
      </c>
      <c r="BM953" t="s">
        <v>4004</v>
      </c>
      <c r="BO953" t="s">
        <v>4005</v>
      </c>
      <c r="BQ953">
        <v>1714</v>
      </c>
    </row>
    <row r="954" spans="1:69" x14ac:dyDescent="0.25">
      <c r="A954" t="s">
        <v>4010</v>
      </c>
      <c r="B954" t="s">
        <v>4011</v>
      </c>
      <c r="C954" s="1" t="s">
        <v>4012</v>
      </c>
      <c r="D954" s="5" t="s">
        <v>4013</v>
      </c>
      <c r="E954" t="s">
        <v>5878</v>
      </c>
      <c r="R954" s="10">
        <v>4.3266932000000001E-2</v>
      </c>
      <c r="S954" s="10">
        <v>0.40376330799999999</v>
      </c>
      <c r="T954" s="6">
        <v>1</v>
      </c>
      <c r="U954" s="10">
        <v>-0.15768305499999999</v>
      </c>
      <c r="V954" s="10">
        <v>4.6677852999999998E-2</v>
      </c>
      <c r="W954" s="6">
        <v>1</v>
      </c>
      <c r="X954" s="10">
        <v>-0.20193290699999999</v>
      </c>
      <c r="Y954" s="10">
        <v>9.3990865000000007E-2</v>
      </c>
      <c r="Z954" s="6">
        <v>1</v>
      </c>
      <c r="AA954" s="10">
        <v>-0.23961575800000001</v>
      </c>
      <c r="AB954" s="10">
        <v>5.5265196000000003E-2</v>
      </c>
      <c r="AC954" s="6">
        <v>1</v>
      </c>
      <c r="AD954" s="10">
        <v>-0.103862762</v>
      </c>
      <c r="AE954" s="10">
        <v>0.131647714</v>
      </c>
      <c r="AF954" s="6">
        <v>1</v>
      </c>
      <c r="AG954" s="10">
        <v>-0.14154561399999999</v>
      </c>
      <c r="AH954" s="10">
        <v>4.4691353000000003E-2</v>
      </c>
      <c r="AI954" s="6">
        <v>1</v>
      </c>
      <c r="AJ954" s="2">
        <v>220000000</v>
      </c>
      <c r="AK954" s="2">
        <v>228000000</v>
      </c>
      <c r="AL954" s="2">
        <v>244000000</v>
      </c>
      <c r="AM954" s="2">
        <v>217000000</v>
      </c>
      <c r="AN954" s="2">
        <v>258000000</v>
      </c>
      <c r="AO954" s="2">
        <v>178000000</v>
      </c>
      <c r="AP954" s="2">
        <v>247000000</v>
      </c>
      <c r="AQ954" s="2">
        <v>245000000</v>
      </c>
      <c r="AR954" s="2">
        <v>275000000</v>
      </c>
      <c r="AS954" s="2">
        <v>225000000</v>
      </c>
      <c r="AT954" s="2">
        <v>212000000</v>
      </c>
      <c r="AU954" s="2">
        <v>248000000</v>
      </c>
      <c r="AV954" s="2">
        <v>274000000</v>
      </c>
      <c r="AW954" s="2">
        <v>203000000</v>
      </c>
      <c r="AX954" s="2">
        <v>272000000</v>
      </c>
      <c r="AY954" s="2">
        <v>228000000</v>
      </c>
      <c r="AZ954" s="2">
        <v>265000000</v>
      </c>
      <c r="BA954" s="6">
        <v>271000000</v>
      </c>
      <c r="BB954">
        <v>4</v>
      </c>
      <c r="BC954">
        <v>4</v>
      </c>
      <c r="BD954">
        <v>4</v>
      </c>
      <c r="BE954">
        <v>10.1</v>
      </c>
      <c r="BF954">
        <v>10.1</v>
      </c>
      <c r="BG954">
        <v>10.1</v>
      </c>
      <c r="BH954" s="10">
        <v>57.862000000000002</v>
      </c>
      <c r="BI954" s="10">
        <v>0</v>
      </c>
      <c r="BJ954" s="10">
        <v>18.431000000000001</v>
      </c>
      <c r="BK954" s="2">
        <v>5134000000</v>
      </c>
      <c r="BL954" s="5">
        <v>73</v>
      </c>
      <c r="BM954" t="s">
        <v>2939</v>
      </c>
      <c r="BO954" t="s">
        <v>157</v>
      </c>
      <c r="BQ954">
        <v>1715</v>
      </c>
    </row>
    <row r="955" spans="1:69" x14ac:dyDescent="0.25">
      <c r="A955" t="s">
        <v>4014</v>
      </c>
      <c r="B955" t="s">
        <v>4014</v>
      </c>
      <c r="C955" s="1" t="s">
        <v>4015</v>
      </c>
      <c r="D955" s="5" t="s">
        <v>4016</v>
      </c>
      <c r="E955" t="s">
        <v>5878</v>
      </c>
      <c r="R955" s="10">
        <v>0.111225764</v>
      </c>
      <c r="S955" s="10">
        <v>0.48443369200000003</v>
      </c>
      <c r="T955" s="6">
        <v>0.94181379300000001</v>
      </c>
      <c r="U955" s="10">
        <v>-9.0490341000000002E-2</v>
      </c>
      <c r="V955" s="10">
        <v>0.12271141200000001</v>
      </c>
      <c r="W955" s="6">
        <v>1</v>
      </c>
      <c r="X955" s="10">
        <v>0.118636449</v>
      </c>
      <c r="Y955" s="10">
        <v>0.45266901100000001</v>
      </c>
      <c r="Z955" s="6">
        <v>1</v>
      </c>
      <c r="AA955" s="10">
        <v>0.21453666699999999</v>
      </c>
      <c r="AB955" s="10">
        <v>0.68793836399999997</v>
      </c>
      <c r="AC955" s="6">
        <v>0.71113223999999997</v>
      </c>
      <c r="AD955" s="10">
        <v>-6.4886729000000004E-2</v>
      </c>
      <c r="AE955" s="10">
        <v>0.21184360299999999</v>
      </c>
      <c r="AF955" s="6">
        <v>1</v>
      </c>
      <c r="AG955" s="10">
        <v>3.1013489000000002E-2</v>
      </c>
      <c r="AH955" s="10">
        <v>0.39795110500000003</v>
      </c>
      <c r="AI955" s="6">
        <v>0.90443715199999997</v>
      </c>
      <c r="AJ955" s="2">
        <v>221000000</v>
      </c>
      <c r="AK955" s="2">
        <v>242000000</v>
      </c>
      <c r="AL955" s="2">
        <v>285000000</v>
      </c>
      <c r="AM955" s="2">
        <v>254000000</v>
      </c>
      <c r="AN955" s="2">
        <v>385000000</v>
      </c>
      <c r="AO955" s="2">
        <v>229000000</v>
      </c>
      <c r="AP955" s="2">
        <v>303000000</v>
      </c>
      <c r="AQ955" s="2">
        <v>230000000</v>
      </c>
      <c r="AR955" s="2">
        <v>316000000</v>
      </c>
      <c r="AS955" s="2">
        <v>235000000</v>
      </c>
      <c r="AT955" s="2">
        <v>197000000</v>
      </c>
      <c r="AU955" s="2">
        <v>257000000</v>
      </c>
      <c r="AV955" s="2">
        <v>208000000</v>
      </c>
      <c r="AW955" s="2">
        <v>262000000</v>
      </c>
      <c r="AX955" s="2">
        <v>321000000</v>
      </c>
      <c r="AY955" s="2">
        <v>249000000</v>
      </c>
      <c r="AZ955" s="2">
        <v>229000000</v>
      </c>
      <c r="BA955" s="6">
        <v>251000000</v>
      </c>
      <c r="BB955">
        <v>12</v>
      </c>
      <c r="BC955">
        <v>12</v>
      </c>
      <c r="BD955">
        <v>12</v>
      </c>
      <c r="BE955">
        <v>19.8</v>
      </c>
      <c r="BF955">
        <v>19.8</v>
      </c>
      <c r="BG955">
        <v>19.8</v>
      </c>
      <c r="BH955" s="10">
        <v>97.861999999999995</v>
      </c>
      <c r="BI955" s="10">
        <v>0</v>
      </c>
      <c r="BJ955" s="10">
        <v>58.517000000000003</v>
      </c>
      <c r="BK955" s="2">
        <v>5814000000</v>
      </c>
      <c r="BL955" s="5">
        <v>65</v>
      </c>
      <c r="BM955" t="s">
        <v>1664</v>
      </c>
      <c r="BQ955">
        <v>1718</v>
      </c>
    </row>
    <row r="956" spans="1:69" x14ac:dyDescent="0.25">
      <c r="A956" t="s">
        <v>4017</v>
      </c>
      <c r="B956" t="s">
        <v>4019</v>
      </c>
      <c r="C956" s="1" t="s">
        <v>4018</v>
      </c>
      <c r="D956" s="5" t="s">
        <v>4020</v>
      </c>
      <c r="E956" t="s">
        <v>5878</v>
      </c>
      <c r="R956" s="10">
        <v>-0.227767309</v>
      </c>
      <c r="S956" s="10">
        <v>3.8355799999999999E-4</v>
      </c>
      <c r="T956" s="6">
        <v>1</v>
      </c>
      <c r="U956" s="10">
        <v>-8.3689371999999998E-2</v>
      </c>
      <c r="V956" s="10">
        <v>6.8687289999999998E-2</v>
      </c>
      <c r="W956" s="6">
        <v>1</v>
      </c>
      <c r="X956" s="10">
        <v>-0.14145342499999999</v>
      </c>
      <c r="Y956" s="10">
        <v>7.86E-5</v>
      </c>
      <c r="Z956" s="6">
        <v>1</v>
      </c>
      <c r="AA956" s="10">
        <v>6.3597361000000005E-2</v>
      </c>
      <c r="AB956" s="10">
        <v>0.88503305099999996</v>
      </c>
      <c r="AC956" s="6">
        <v>0.85374792099999997</v>
      </c>
      <c r="AD956" s="10">
        <v>-8.3390554000000006E-2</v>
      </c>
      <c r="AE956" s="10">
        <v>3.7399463000000001E-2</v>
      </c>
      <c r="AF956" s="6">
        <v>1</v>
      </c>
      <c r="AG956" s="10">
        <v>0.12166023300000001</v>
      </c>
      <c r="AH956" s="10">
        <v>1.131221974</v>
      </c>
      <c r="AI956" s="6">
        <v>0.56933850399999997</v>
      </c>
      <c r="AJ956" s="2">
        <v>1130000000</v>
      </c>
      <c r="AK956" s="2">
        <v>1170000000</v>
      </c>
      <c r="AL956" s="2">
        <v>1260000000</v>
      </c>
      <c r="AM956" s="2">
        <v>1120000000</v>
      </c>
      <c r="AN956" s="2">
        <v>1150000000</v>
      </c>
      <c r="AO956" s="2">
        <v>1150000000</v>
      </c>
      <c r="AP956" s="2">
        <v>1070000000</v>
      </c>
      <c r="AQ956" s="2">
        <v>1040000000</v>
      </c>
      <c r="AR956" s="2">
        <v>1110000000</v>
      </c>
      <c r="AS956" s="2">
        <v>963000000</v>
      </c>
      <c r="AT956" s="2">
        <v>1080000000</v>
      </c>
      <c r="AU956" s="2">
        <v>1040000000</v>
      </c>
      <c r="AV956" s="2">
        <v>1250000000</v>
      </c>
      <c r="AW956" s="2">
        <v>1270000000</v>
      </c>
      <c r="AX956" s="2">
        <v>1250000000</v>
      </c>
      <c r="AY956" s="2">
        <v>1050000000</v>
      </c>
      <c r="AZ956" s="2">
        <v>1060000000</v>
      </c>
      <c r="BA956" s="6">
        <v>1160000000</v>
      </c>
      <c r="BB956">
        <v>14</v>
      </c>
      <c r="BC956">
        <v>14</v>
      </c>
      <c r="BD956">
        <v>3</v>
      </c>
      <c r="BE956">
        <v>31</v>
      </c>
      <c r="BF956">
        <v>31</v>
      </c>
      <c r="BG956">
        <v>4.9000000000000004</v>
      </c>
      <c r="BH956" s="10">
        <v>63.488999999999997</v>
      </c>
      <c r="BI956" s="10">
        <v>0</v>
      </c>
      <c r="BJ956" s="10">
        <v>132.63</v>
      </c>
      <c r="BK956" s="2">
        <v>24826000000</v>
      </c>
      <c r="BL956" s="5">
        <v>222</v>
      </c>
      <c r="BM956" t="s">
        <v>2047</v>
      </c>
      <c r="BO956" t="s">
        <v>510</v>
      </c>
      <c r="BQ956">
        <v>1719</v>
      </c>
    </row>
    <row r="957" spans="1:69" x14ac:dyDescent="0.25">
      <c r="A957" t="s">
        <v>4028</v>
      </c>
      <c r="B957" t="s">
        <v>4029</v>
      </c>
      <c r="C957" s="1" t="s">
        <v>403</v>
      </c>
      <c r="D957" s="5" t="s">
        <v>4030</v>
      </c>
      <c r="E957" t="s">
        <v>5878</v>
      </c>
      <c r="R957" s="10">
        <v>-7.3190053000000005E-2</v>
      </c>
      <c r="S957" s="10">
        <v>0.15583889100000001</v>
      </c>
      <c r="T957" s="6">
        <v>1</v>
      </c>
      <c r="U957" s="10">
        <v>-4.1379292999999998E-2</v>
      </c>
      <c r="V957" s="10">
        <v>0.192500423</v>
      </c>
      <c r="W957" s="6">
        <v>1</v>
      </c>
      <c r="X957" s="10">
        <v>-0.244953791</v>
      </c>
      <c r="Y957" s="10">
        <v>2.5971833999999999E-2</v>
      </c>
      <c r="Z957" s="6">
        <v>1</v>
      </c>
      <c r="AA957" s="10">
        <v>-9.2282612999999999E-2</v>
      </c>
      <c r="AB957" s="10">
        <v>0.126477856</v>
      </c>
      <c r="AC957" s="6">
        <v>1</v>
      </c>
      <c r="AD957" s="10">
        <v>-2.8407414999999998E-2</v>
      </c>
      <c r="AE957" s="10">
        <v>0.23018551400000001</v>
      </c>
      <c r="AF957" s="6">
        <v>1</v>
      </c>
      <c r="AG957" s="10">
        <v>0.124263763</v>
      </c>
      <c r="AH957" s="10">
        <v>0.73453875000000002</v>
      </c>
      <c r="AI957" s="6">
        <v>0.66590502299999998</v>
      </c>
      <c r="AJ957" s="2">
        <v>475000000</v>
      </c>
      <c r="AK957" s="2">
        <v>568000000</v>
      </c>
      <c r="AL957" s="2">
        <v>539000000</v>
      </c>
      <c r="AM957" s="2">
        <v>405000000</v>
      </c>
      <c r="AN957" s="2">
        <v>468000000</v>
      </c>
      <c r="AO957" s="2">
        <v>489000000</v>
      </c>
      <c r="AP957" s="2">
        <v>454000000</v>
      </c>
      <c r="AQ957" s="2">
        <v>568000000</v>
      </c>
      <c r="AR957" s="2">
        <v>513000000</v>
      </c>
      <c r="AS957" s="2">
        <v>444000000</v>
      </c>
      <c r="AT957" s="2">
        <v>469000000</v>
      </c>
      <c r="AU957" s="2">
        <v>495000000</v>
      </c>
      <c r="AV957" s="2">
        <v>473000000</v>
      </c>
      <c r="AW957" s="2">
        <v>579000000</v>
      </c>
      <c r="AX957" s="2">
        <v>563000000</v>
      </c>
      <c r="AY957" s="2">
        <v>438000000</v>
      </c>
      <c r="AZ957" s="2">
        <v>548000000</v>
      </c>
      <c r="BA957" s="6">
        <v>468000000</v>
      </c>
      <c r="BB957">
        <v>5</v>
      </c>
      <c r="BC957">
        <v>2</v>
      </c>
      <c r="BD957">
        <v>2</v>
      </c>
      <c r="BE957">
        <v>14.5</v>
      </c>
      <c r="BF957">
        <v>5.8</v>
      </c>
      <c r="BG957">
        <v>5.8</v>
      </c>
      <c r="BH957" s="10">
        <v>44.87</v>
      </c>
      <c r="BI957" s="10">
        <v>0</v>
      </c>
      <c r="BJ957" s="10">
        <v>4.7769000000000004</v>
      </c>
      <c r="BK957" s="2">
        <v>10609000000</v>
      </c>
      <c r="BL957" s="5">
        <v>34</v>
      </c>
      <c r="BO957" t="s">
        <v>401</v>
      </c>
      <c r="BQ957">
        <v>1722</v>
      </c>
    </row>
    <row r="958" spans="1:69" x14ac:dyDescent="0.25">
      <c r="A958" t="s">
        <v>4031</v>
      </c>
      <c r="B958" t="s">
        <v>4031</v>
      </c>
      <c r="D958" s="5" t="s">
        <v>4032</v>
      </c>
      <c r="E958" t="s">
        <v>5878</v>
      </c>
      <c r="R958" s="10">
        <v>-4.8755646E-2</v>
      </c>
      <c r="S958" s="10">
        <v>0.236852276</v>
      </c>
      <c r="T958" s="6">
        <v>1</v>
      </c>
      <c r="U958" s="10">
        <v>5.0810495999999997E-2</v>
      </c>
      <c r="V958" s="10">
        <v>0.40045078000000001</v>
      </c>
      <c r="W958" s="6">
        <v>1</v>
      </c>
      <c r="X958" s="10">
        <v>-0.36253802000000002</v>
      </c>
      <c r="Y958" s="10">
        <v>3.2689548999999998E-2</v>
      </c>
      <c r="Z958" s="6">
        <v>1</v>
      </c>
      <c r="AA958" s="10">
        <v>-0.287388484</v>
      </c>
      <c r="AB958" s="10">
        <v>6.5763790000000003E-2</v>
      </c>
      <c r="AC958" s="6">
        <v>1</v>
      </c>
      <c r="AD958" s="10">
        <v>-0.26949564599999998</v>
      </c>
      <c r="AE958" s="10">
        <v>6.2022854000000002E-2</v>
      </c>
      <c r="AF958" s="6">
        <v>1</v>
      </c>
      <c r="AG958" s="10">
        <v>-0.19434610999999999</v>
      </c>
      <c r="AH958" s="10">
        <v>0.11345015999999999</v>
      </c>
      <c r="AI958" s="6">
        <v>1</v>
      </c>
      <c r="AJ958" s="2">
        <v>6350000000</v>
      </c>
      <c r="AK958" s="2">
        <v>4100000000</v>
      </c>
      <c r="AL958" s="2">
        <v>5170000000</v>
      </c>
      <c r="AM958" s="2">
        <v>5760000000</v>
      </c>
      <c r="AN958" s="2">
        <v>3830000000</v>
      </c>
      <c r="AO958" s="2">
        <v>5030000000</v>
      </c>
      <c r="AP958" s="2">
        <v>5610000000</v>
      </c>
      <c r="AQ958" s="2">
        <v>4860000000</v>
      </c>
      <c r="AR958" s="2">
        <v>7820000000</v>
      </c>
      <c r="AS958" s="2">
        <v>6200000000</v>
      </c>
      <c r="AT958" s="2">
        <v>6780000000</v>
      </c>
      <c r="AU958" s="2">
        <v>5330000000</v>
      </c>
      <c r="AV958" s="2">
        <v>6210000000</v>
      </c>
      <c r="AW958" s="2">
        <v>6960000000</v>
      </c>
      <c r="AX958" s="2">
        <v>5450000000</v>
      </c>
      <c r="AY958" s="2">
        <v>7150000000</v>
      </c>
      <c r="AZ958" s="2">
        <v>5670000000</v>
      </c>
      <c r="BA958" s="6">
        <v>4970000000</v>
      </c>
      <c r="BB958">
        <v>18</v>
      </c>
      <c r="BC958">
        <v>3</v>
      </c>
      <c r="BD958">
        <v>3</v>
      </c>
      <c r="BE958">
        <v>29.4</v>
      </c>
      <c r="BF958">
        <v>4.2</v>
      </c>
      <c r="BG958">
        <v>4.2</v>
      </c>
      <c r="BH958" s="10">
        <v>42.101999999999997</v>
      </c>
      <c r="BI958" s="10">
        <v>0</v>
      </c>
      <c r="BJ958" s="10">
        <v>6.6494</v>
      </c>
      <c r="BK958" s="2">
        <v>126120000000</v>
      </c>
      <c r="BL958" s="5">
        <v>49</v>
      </c>
      <c r="BN958" t="s">
        <v>3714</v>
      </c>
      <c r="BO958" t="s">
        <v>525</v>
      </c>
      <c r="BQ958">
        <v>1723</v>
      </c>
    </row>
    <row r="959" spans="1:69" x14ac:dyDescent="0.25">
      <c r="A959" t="s">
        <v>4033</v>
      </c>
      <c r="B959" t="s">
        <v>4034</v>
      </c>
      <c r="C959" s="1" t="s">
        <v>4035</v>
      </c>
      <c r="D959" s="5" t="s">
        <v>4036</v>
      </c>
      <c r="E959" t="s">
        <v>5878</v>
      </c>
      <c r="R959" s="10">
        <v>-0.46245320600000001</v>
      </c>
      <c r="S959" s="10">
        <v>1.3747347E-2</v>
      </c>
      <c r="T959" s="6">
        <v>1</v>
      </c>
      <c r="U959" s="10">
        <v>-6.2079747999999997E-2</v>
      </c>
      <c r="V959" s="10">
        <v>0.209706157</v>
      </c>
      <c r="W959" s="6">
        <v>1</v>
      </c>
      <c r="X959" s="10">
        <v>4.3468480000000004E-3</v>
      </c>
      <c r="Y959" s="10">
        <v>0.30829363300000001</v>
      </c>
      <c r="Z959" s="6">
        <v>1</v>
      </c>
      <c r="AA959" s="10">
        <v>0.34306716900000001</v>
      </c>
      <c r="AB959" s="10">
        <v>1.0017164510000001</v>
      </c>
      <c r="AC959" s="6">
        <v>0.41328749999999997</v>
      </c>
      <c r="AD959" s="10">
        <v>0.18046697</v>
      </c>
      <c r="AE959" s="10">
        <v>0.64067518800000001</v>
      </c>
      <c r="AF959" s="6">
        <v>0.98192567600000003</v>
      </c>
      <c r="AG959" s="10">
        <v>0.51918729100000005</v>
      </c>
      <c r="AH959" s="10">
        <v>1.2996232780000001</v>
      </c>
      <c r="AI959" s="6">
        <v>0.18386493500000001</v>
      </c>
      <c r="AJ959" s="2">
        <v>602000000</v>
      </c>
      <c r="AK959" s="2">
        <v>848000000</v>
      </c>
      <c r="AL959" s="2">
        <v>813000000</v>
      </c>
      <c r="AM959" s="2">
        <v>748000000</v>
      </c>
      <c r="AN959" s="2">
        <v>563000000</v>
      </c>
      <c r="AO959" s="2">
        <v>683000000</v>
      </c>
      <c r="AP959" s="2">
        <v>420000000</v>
      </c>
      <c r="AQ959" s="2">
        <v>506000000</v>
      </c>
      <c r="AR959" s="2">
        <v>512000000</v>
      </c>
      <c r="AS959" s="2">
        <v>479000000</v>
      </c>
      <c r="AT959" s="2">
        <v>482000000</v>
      </c>
      <c r="AU959" s="2">
        <v>536000000</v>
      </c>
      <c r="AV959" s="2">
        <v>595000000</v>
      </c>
      <c r="AW959" s="2">
        <v>815000000</v>
      </c>
      <c r="AX959" s="2">
        <v>587000000</v>
      </c>
      <c r="AY959" s="2">
        <v>555000000</v>
      </c>
      <c r="AZ959" s="2">
        <v>627000000</v>
      </c>
      <c r="BA959" s="6">
        <v>405000000</v>
      </c>
      <c r="BB959">
        <v>11</v>
      </c>
      <c r="BC959">
        <v>11</v>
      </c>
      <c r="BD959">
        <v>11</v>
      </c>
      <c r="BE959">
        <v>37.4</v>
      </c>
      <c r="BF959">
        <v>37.4</v>
      </c>
      <c r="BG959">
        <v>37.4</v>
      </c>
      <c r="BH959" s="10">
        <v>26.565000000000001</v>
      </c>
      <c r="BI959" s="10">
        <v>0</v>
      </c>
      <c r="BJ959" s="10">
        <v>278.89999999999998</v>
      </c>
      <c r="BK959" s="2">
        <v>14593000000</v>
      </c>
      <c r="BL959" s="5">
        <v>160</v>
      </c>
      <c r="BO959" t="s">
        <v>1003</v>
      </c>
      <c r="BQ959">
        <v>1724</v>
      </c>
    </row>
    <row r="960" spans="1:69" x14ac:dyDescent="0.25">
      <c r="A960" t="s">
        <v>4039</v>
      </c>
      <c r="B960" t="s">
        <v>4040</v>
      </c>
      <c r="C960" s="1" t="s">
        <v>4041</v>
      </c>
      <c r="D960" s="5" t="s">
        <v>4042</v>
      </c>
      <c r="E960" t="s">
        <v>5878</v>
      </c>
      <c r="R960" s="10">
        <v>-9.1594060000000005E-2</v>
      </c>
      <c r="S960" s="10">
        <v>6.6323330999999999E-2</v>
      </c>
      <c r="T960" s="6">
        <v>1</v>
      </c>
      <c r="U960" s="10">
        <v>-6.8283099999999995E-4</v>
      </c>
      <c r="V960" s="10">
        <v>0.29902294499999998</v>
      </c>
      <c r="W960" s="6">
        <v>1</v>
      </c>
      <c r="X960" s="10">
        <v>-8.7153753E-2</v>
      </c>
      <c r="Y960" s="10">
        <v>8.1317349999999997E-2</v>
      </c>
      <c r="Z960" s="6">
        <v>1</v>
      </c>
      <c r="AA960" s="10">
        <v>-0.129152934</v>
      </c>
      <c r="AB960" s="10">
        <v>6.0193853999999998E-2</v>
      </c>
      <c r="AC960" s="6">
        <v>1</v>
      </c>
      <c r="AD960" s="10">
        <v>-1.3724009000000001E-2</v>
      </c>
      <c r="AE960" s="10">
        <v>0.25361836399999999</v>
      </c>
      <c r="AF960" s="6">
        <v>1</v>
      </c>
      <c r="AG960" s="10">
        <v>-5.5723189999999999E-2</v>
      </c>
      <c r="AH960" s="10">
        <v>0.162207359</v>
      </c>
      <c r="AI960" s="6">
        <v>1</v>
      </c>
      <c r="AJ960" s="2">
        <v>133000000</v>
      </c>
      <c r="AK960" s="2">
        <v>154000000</v>
      </c>
      <c r="AL960" s="2">
        <v>126000000</v>
      </c>
      <c r="AM960" s="2">
        <v>142000000</v>
      </c>
      <c r="AN960" s="2">
        <v>118000000</v>
      </c>
      <c r="AO960" s="2">
        <v>132000000</v>
      </c>
      <c r="AP960" s="2">
        <v>138000000</v>
      </c>
      <c r="AQ960" s="2">
        <v>135000000</v>
      </c>
      <c r="AR960" s="2">
        <v>118000000</v>
      </c>
      <c r="AS960" s="2">
        <v>158000000</v>
      </c>
      <c r="AT960" s="2">
        <v>145000000</v>
      </c>
      <c r="AU960" s="2">
        <v>127000000</v>
      </c>
      <c r="AV960" s="2">
        <v>139000000</v>
      </c>
      <c r="AW960" s="2">
        <v>135000000</v>
      </c>
      <c r="AX960" s="2">
        <v>141000000</v>
      </c>
      <c r="AY960" s="2">
        <v>154000000</v>
      </c>
      <c r="AZ960" s="2">
        <v>141000000</v>
      </c>
      <c r="BA960" s="6">
        <v>134000000</v>
      </c>
      <c r="BB960">
        <v>2</v>
      </c>
      <c r="BC960">
        <v>2</v>
      </c>
      <c r="BD960">
        <v>2</v>
      </c>
      <c r="BE960">
        <v>9.1</v>
      </c>
      <c r="BF960">
        <v>9.1</v>
      </c>
      <c r="BG960">
        <v>9.1</v>
      </c>
      <c r="BH960" s="10">
        <v>28.873999999999999</v>
      </c>
      <c r="BI960" s="10">
        <v>0</v>
      </c>
      <c r="BJ960" s="10">
        <v>9.7725000000000009</v>
      </c>
      <c r="BK960" s="2">
        <v>3832700000</v>
      </c>
      <c r="BL960" s="5">
        <v>37</v>
      </c>
      <c r="BM960" t="s">
        <v>4037</v>
      </c>
      <c r="BN960" t="s">
        <v>1283</v>
      </c>
      <c r="BO960" t="s">
        <v>4038</v>
      </c>
      <c r="BQ960">
        <v>1725</v>
      </c>
    </row>
    <row r="961" spans="1:69" x14ac:dyDescent="0.25">
      <c r="A961" t="s">
        <v>4045</v>
      </c>
      <c r="B961" t="s">
        <v>4045</v>
      </c>
      <c r="C961" s="1" t="s">
        <v>4046</v>
      </c>
      <c r="D961" s="5" t="s">
        <v>4047</v>
      </c>
      <c r="E961" t="s">
        <v>5878</v>
      </c>
      <c r="R961" s="10">
        <v>0.33267339099999998</v>
      </c>
      <c r="S961" s="10">
        <v>2.2470161219999998</v>
      </c>
      <c r="T961" s="6">
        <v>7.8610526E-2</v>
      </c>
      <c r="U961" s="10">
        <v>0.103940328</v>
      </c>
      <c r="V961" s="10">
        <v>1.576610815</v>
      </c>
      <c r="W961" s="6">
        <v>0.71683880600000005</v>
      </c>
      <c r="X961" s="10">
        <v>-0.31278292299999999</v>
      </c>
      <c r="Y961" s="10">
        <v>3.0985171999999998E-2</v>
      </c>
      <c r="Z961" s="6">
        <v>1</v>
      </c>
      <c r="AA961" s="10">
        <v>-0.58239300999999999</v>
      </c>
      <c r="AB961" s="10">
        <v>4.4216710000000003E-3</v>
      </c>
      <c r="AC961" s="6">
        <v>1</v>
      </c>
      <c r="AD961" s="10">
        <v>-0.16714986200000001</v>
      </c>
      <c r="AE961" s="10">
        <v>0.12246199300000001</v>
      </c>
      <c r="AF961" s="6">
        <v>1</v>
      </c>
      <c r="AG961" s="10">
        <v>-0.43675994899999998</v>
      </c>
      <c r="AH961" s="10">
        <v>2.4002783E-2</v>
      </c>
      <c r="AI961" s="6">
        <v>1</v>
      </c>
      <c r="AJ961" s="2">
        <v>292000000</v>
      </c>
      <c r="AK961" s="2">
        <v>190000000</v>
      </c>
      <c r="AL961" s="2">
        <v>186000000</v>
      </c>
      <c r="AM961" s="2">
        <v>244000000</v>
      </c>
      <c r="AN961" s="2">
        <v>180000000</v>
      </c>
      <c r="AO961" s="2">
        <v>174000000</v>
      </c>
      <c r="AP961" s="2">
        <v>316000000</v>
      </c>
      <c r="AQ961" s="2">
        <v>316000000</v>
      </c>
      <c r="AR961" s="2">
        <v>293000000</v>
      </c>
      <c r="AS961" s="2">
        <v>324000000</v>
      </c>
      <c r="AT961" s="2">
        <v>326000000</v>
      </c>
      <c r="AU961" s="2">
        <v>301000000</v>
      </c>
      <c r="AV961" s="2">
        <v>228000000</v>
      </c>
      <c r="AW961" s="2">
        <v>266000000</v>
      </c>
      <c r="AX961" s="2">
        <v>240000000</v>
      </c>
      <c r="AY961" s="2">
        <v>294000000</v>
      </c>
      <c r="AZ961" s="2">
        <v>292000000</v>
      </c>
      <c r="BA961" s="6">
        <v>298000000</v>
      </c>
      <c r="BB961">
        <v>7</v>
      </c>
      <c r="BC961">
        <v>7</v>
      </c>
      <c r="BD961">
        <v>7</v>
      </c>
      <c r="BE961">
        <v>29.8</v>
      </c>
      <c r="BF961">
        <v>29.8</v>
      </c>
      <c r="BG961">
        <v>29.8</v>
      </c>
      <c r="BH961" s="10">
        <v>35.162999999999997</v>
      </c>
      <c r="BI961" s="10">
        <v>0</v>
      </c>
      <c r="BJ961" s="10">
        <v>227.87</v>
      </c>
      <c r="BK961" s="2">
        <v>9115900000</v>
      </c>
      <c r="BL961" s="5">
        <v>152</v>
      </c>
      <c r="BM961" t="s">
        <v>4043</v>
      </c>
      <c r="BO961" t="s">
        <v>4044</v>
      </c>
      <c r="BQ961">
        <v>1727</v>
      </c>
    </row>
    <row r="962" spans="1:69" x14ac:dyDescent="0.25">
      <c r="A962" t="s">
        <v>4048</v>
      </c>
      <c r="B962" t="s">
        <v>4048</v>
      </c>
      <c r="D962" s="5" t="s">
        <v>831</v>
      </c>
      <c r="E962" t="s">
        <v>5878</v>
      </c>
      <c r="R962" s="10">
        <v>-9.2690149999999999E-2</v>
      </c>
      <c r="S962" s="10">
        <v>8.4590794999999996E-2</v>
      </c>
      <c r="T962" s="6">
        <v>1</v>
      </c>
      <c r="U962" s="10">
        <v>0.72718111699999999</v>
      </c>
      <c r="V962" s="10">
        <v>0.69924277999999995</v>
      </c>
      <c r="W962" s="6">
        <v>0.63907102000000005</v>
      </c>
      <c r="X962" s="10">
        <v>0.109289805</v>
      </c>
      <c r="Y962" s="10">
        <v>0.40780345099999998</v>
      </c>
      <c r="Z962" s="6">
        <v>1</v>
      </c>
      <c r="AA962" s="10">
        <v>0.86296145099999999</v>
      </c>
      <c r="AB962" s="10">
        <v>0.73645040100000003</v>
      </c>
      <c r="AC962" s="6">
        <v>0.50684411799999995</v>
      </c>
      <c r="AD962" s="10">
        <v>-0.171036402</v>
      </c>
      <c r="AE962" s="10">
        <v>7.5139157999999998E-2</v>
      </c>
      <c r="AF962" s="6">
        <v>1</v>
      </c>
      <c r="AG962" s="10">
        <v>0.582635244</v>
      </c>
      <c r="AH962" s="10">
        <v>0.60544254799999997</v>
      </c>
      <c r="AI962" s="6">
        <v>0.60228762899999999</v>
      </c>
      <c r="AJ962" s="2">
        <v>104000000</v>
      </c>
      <c r="AK962" s="2">
        <v>75400000</v>
      </c>
      <c r="AL962" s="2">
        <v>90500000</v>
      </c>
      <c r="AM962" s="2">
        <v>76500000</v>
      </c>
      <c r="AN962" s="2">
        <v>176000000</v>
      </c>
      <c r="AO962" s="2">
        <v>93900000</v>
      </c>
      <c r="AP962" s="2">
        <v>91400000</v>
      </c>
      <c r="AQ962" s="2">
        <v>89900000</v>
      </c>
      <c r="AR962" s="2">
        <v>101000000</v>
      </c>
      <c r="AS962" s="2">
        <v>88000000</v>
      </c>
      <c r="AT962" s="2">
        <v>107000000</v>
      </c>
      <c r="AU962" s="2">
        <v>101000000</v>
      </c>
      <c r="AV962" s="2">
        <v>104000000</v>
      </c>
      <c r="AW962" s="2">
        <v>91000000</v>
      </c>
      <c r="AX962" s="2">
        <v>106000000</v>
      </c>
      <c r="AY962" s="2">
        <v>104000000</v>
      </c>
      <c r="AZ962" s="2">
        <v>98500000</v>
      </c>
      <c r="BA962" s="6">
        <v>20500000</v>
      </c>
      <c r="BB962">
        <v>28</v>
      </c>
      <c r="BC962">
        <v>4</v>
      </c>
      <c r="BD962">
        <v>2</v>
      </c>
      <c r="BE962">
        <v>34.700000000000003</v>
      </c>
      <c r="BF962">
        <v>9.8000000000000007</v>
      </c>
      <c r="BG962">
        <v>7.5</v>
      </c>
      <c r="BH962" s="10">
        <v>57.844000000000001</v>
      </c>
      <c r="BI962" s="10">
        <v>0</v>
      </c>
      <c r="BJ962" s="10">
        <v>18.372</v>
      </c>
      <c r="BK962" s="2">
        <v>2283600000</v>
      </c>
      <c r="BL962" s="5">
        <v>30</v>
      </c>
      <c r="BO962" t="s">
        <v>828</v>
      </c>
      <c r="BQ962">
        <v>1729</v>
      </c>
    </row>
    <row r="963" spans="1:69" x14ac:dyDescent="0.25">
      <c r="A963" t="s">
        <v>4049</v>
      </c>
      <c r="B963" t="s">
        <v>4049</v>
      </c>
      <c r="D963" s="5" t="s">
        <v>4050</v>
      </c>
      <c r="E963" t="s">
        <v>5878</v>
      </c>
      <c r="R963" s="10">
        <v>-1.6516208649999999</v>
      </c>
      <c r="S963" s="10">
        <v>5.7660705999999999E-2</v>
      </c>
      <c r="T963" s="6">
        <v>1</v>
      </c>
      <c r="U963" s="10">
        <v>-1.4673315680000001</v>
      </c>
      <c r="V963" s="10">
        <v>8.9452122999999995E-2</v>
      </c>
      <c r="W963" s="6">
        <v>1</v>
      </c>
      <c r="X963" s="10">
        <v>2.0892734530000001</v>
      </c>
      <c r="Y963" s="10">
        <v>1.0984493740000001</v>
      </c>
      <c r="Z963" s="6">
        <v>0.212577778</v>
      </c>
      <c r="AA963" s="10">
        <v>2.5208930970000001</v>
      </c>
      <c r="AB963" s="10">
        <v>1.1519089149999999</v>
      </c>
      <c r="AC963" s="6">
        <v>0.12191824800000001</v>
      </c>
      <c r="AD963" s="10">
        <v>-1.9189281460000001</v>
      </c>
      <c r="AE963" s="10">
        <v>3.9447687000000002E-2</v>
      </c>
      <c r="AF963" s="6">
        <v>0.99389855100000002</v>
      </c>
      <c r="AG963" s="10">
        <v>-1.4873085020000001</v>
      </c>
      <c r="AH963" s="10">
        <v>7.7530152000000005E-2</v>
      </c>
      <c r="AI963" s="6">
        <v>1</v>
      </c>
      <c r="AJ963" s="2">
        <v>16400000</v>
      </c>
      <c r="AK963" s="2">
        <v>13400000</v>
      </c>
      <c r="AL963" s="2">
        <v>20000000</v>
      </c>
      <c r="AM963" s="2">
        <v>397000000</v>
      </c>
      <c r="AN963" s="2">
        <v>287000000</v>
      </c>
      <c r="AO963" s="2">
        <v>161000000</v>
      </c>
      <c r="AP963" s="2">
        <v>18000000</v>
      </c>
      <c r="AQ963" s="2">
        <v>12500000</v>
      </c>
      <c r="AR963" s="2">
        <v>34100000</v>
      </c>
      <c r="AS963" s="2">
        <v>7399520</v>
      </c>
      <c r="AT963" s="2">
        <v>32300000</v>
      </c>
      <c r="AU963" s="2">
        <v>19200000</v>
      </c>
      <c r="AV963" s="2">
        <v>25100000</v>
      </c>
      <c r="AW963" s="2">
        <v>31300000</v>
      </c>
      <c r="AX963" s="2">
        <v>303000000</v>
      </c>
      <c r="AY963" s="2">
        <v>16300000</v>
      </c>
      <c r="AZ963" s="2">
        <v>286000000</v>
      </c>
      <c r="BA963" s="6">
        <v>20800000</v>
      </c>
      <c r="BB963">
        <v>30</v>
      </c>
      <c r="BC963">
        <v>4</v>
      </c>
      <c r="BD963">
        <v>4</v>
      </c>
      <c r="BE963">
        <v>53.5</v>
      </c>
      <c r="BF963">
        <v>14.7</v>
      </c>
      <c r="BG963">
        <v>14.7</v>
      </c>
      <c r="BH963" s="10">
        <v>47.14</v>
      </c>
      <c r="BI963" s="10">
        <v>0</v>
      </c>
      <c r="BJ963" s="10">
        <v>47.993000000000002</v>
      </c>
      <c r="BK963" s="2">
        <v>3197900000</v>
      </c>
      <c r="BL963" s="5">
        <v>18</v>
      </c>
      <c r="BM963" t="s">
        <v>737</v>
      </c>
      <c r="BN963" t="s">
        <v>1092</v>
      </c>
      <c r="BO963" t="s">
        <v>1093</v>
      </c>
      <c r="BQ963">
        <v>1730</v>
      </c>
    </row>
    <row r="964" spans="1:69" x14ac:dyDescent="0.25">
      <c r="A964" t="s">
        <v>4052</v>
      </c>
      <c r="B964" t="s">
        <v>4054</v>
      </c>
      <c r="C964" s="1" t="s">
        <v>4055</v>
      </c>
      <c r="D964" s="5" t="s">
        <v>4053</v>
      </c>
      <c r="E964" t="s">
        <v>5878</v>
      </c>
      <c r="R964" s="10">
        <v>-0.56636301700000002</v>
      </c>
      <c r="S964" s="10">
        <v>6.2442979999999997E-3</v>
      </c>
      <c r="T964" s="6">
        <v>1</v>
      </c>
      <c r="U964" s="10">
        <v>-0.77925682100000004</v>
      </c>
      <c r="V964" s="10">
        <v>1.9492578E-2</v>
      </c>
      <c r="W964" s="6">
        <v>1</v>
      </c>
      <c r="X964" s="10">
        <v>-0.44723701500000002</v>
      </c>
      <c r="Y964" s="10">
        <v>1.0606707E-2</v>
      </c>
      <c r="Z964" s="6">
        <v>0.99863174600000004</v>
      </c>
      <c r="AA964" s="10">
        <v>-0.238091151</v>
      </c>
      <c r="AB964" s="10">
        <v>0.13841002199999999</v>
      </c>
      <c r="AC964" s="6">
        <v>1</v>
      </c>
      <c r="AD964" s="10">
        <v>-0.40890630100000003</v>
      </c>
      <c r="AE964" s="10">
        <v>0.101553805</v>
      </c>
      <c r="AF964" s="6">
        <v>1</v>
      </c>
      <c r="AG964" s="10">
        <v>-0.19976043700000001</v>
      </c>
      <c r="AH964" s="10">
        <v>0.199889028</v>
      </c>
      <c r="AI964" s="6">
        <v>1</v>
      </c>
      <c r="AJ964" s="2">
        <v>83200000</v>
      </c>
      <c r="AK964" s="2">
        <v>55200000</v>
      </c>
      <c r="AL964" s="2">
        <v>161000000</v>
      </c>
      <c r="AM964" s="2">
        <v>71200000</v>
      </c>
      <c r="AN964" s="2">
        <v>98300000</v>
      </c>
      <c r="AO964" s="2">
        <v>97700000</v>
      </c>
      <c r="AP964" s="2">
        <v>69600000</v>
      </c>
      <c r="AQ964" s="2">
        <v>75700000</v>
      </c>
      <c r="AR964" s="2">
        <v>101000000</v>
      </c>
      <c r="AS964" s="2">
        <v>58000000</v>
      </c>
      <c r="AT964" s="2">
        <v>54100000</v>
      </c>
      <c r="AU964" s="2">
        <v>70700000</v>
      </c>
      <c r="AV964" s="2">
        <v>114000000</v>
      </c>
      <c r="AW964" s="2">
        <v>121000000</v>
      </c>
      <c r="AX964" s="2">
        <v>125000000</v>
      </c>
      <c r="AY964" s="2">
        <v>85600000</v>
      </c>
      <c r="AZ964" s="2">
        <v>80300000</v>
      </c>
      <c r="BA964" s="6">
        <v>163000000</v>
      </c>
      <c r="BB964">
        <v>7</v>
      </c>
      <c r="BC964">
        <v>7</v>
      </c>
      <c r="BD964">
        <v>7</v>
      </c>
      <c r="BE964">
        <v>10.9</v>
      </c>
      <c r="BF964">
        <v>10.9</v>
      </c>
      <c r="BG964">
        <v>10.9</v>
      </c>
      <c r="BH964" s="10">
        <v>85.046999999999997</v>
      </c>
      <c r="BI964" s="10">
        <v>0</v>
      </c>
      <c r="BJ964" s="10">
        <v>28.117999999999999</v>
      </c>
      <c r="BK964" s="2">
        <v>1984800000</v>
      </c>
      <c r="BL964" s="5">
        <v>37</v>
      </c>
      <c r="BN964" t="s">
        <v>705</v>
      </c>
      <c r="BO964" t="s">
        <v>4051</v>
      </c>
      <c r="BQ964">
        <v>1735</v>
      </c>
    </row>
    <row r="965" spans="1:69" x14ac:dyDescent="0.25">
      <c r="A965" t="s">
        <v>4056</v>
      </c>
      <c r="B965" t="s">
        <v>4056</v>
      </c>
      <c r="C965" s="1" t="s">
        <v>4057</v>
      </c>
      <c r="D965" s="5" t="s">
        <v>4058</v>
      </c>
      <c r="E965" t="s">
        <v>5878</v>
      </c>
      <c r="R965" s="10">
        <v>-0.13981246899999999</v>
      </c>
      <c r="S965" s="10">
        <v>9.6502983000000001E-2</v>
      </c>
      <c r="T965" s="6">
        <v>1</v>
      </c>
      <c r="U965" s="10">
        <v>-0.100836436</v>
      </c>
      <c r="V965" s="10">
        <v>7.6723461000000007E-2</v>
      </c>
      <c r="W965" s="6">
        <v>1</v>
      </c>
      <c r="X965" s="10">
        <v>-7.9093297000000007E-2</v>
      </c>
      <c r="Y965" s="10">
        <v>0.158050416</v>
      </c>
      <c r="Z965" s="6">
        <v>1</v>
      </c>
      <c r="AA965" s="10">
        <v>-0.14833386700000001</v>
      </c>
      <c r="AB965" s="10">
        <v>6.7011559999999998E-2</v>
      </c>
      <c r="AC965" s="6">
        <v>1</v>
      </c>
      <c r="AD965" s="10">
        <v>-2.3183187000000001E-2</v>
      </c>
      <c r="AE965" s="10">
        <v>0.22668639400000001</v>
      </c>
      <c r="AF965" s="6">
        <v>1</v>
      </c>
      <c r="AG965" s="10">
        <v>-9.2423756999999995E-2</v>
      </c>
      <c r="AH965" s="10">
        <v>3.0815100000000002E-2</v>
      </c>
      <c r="AI965" s="6">
        <v>1</v>
      </c>
      <c r="AJ965" s="2">
        <v>549000000</v>
      </c>
      <c r="AK965" s="2">
        <v>594000000</v>
      </c>
      <c r="AL965" s="2">
        <v>556000000</v>
      </c>
      <c r="AM965" s="2">
        <v>472000000</v>
      </c>
      <c r="AN965" s="2">
        <v>623000000</v>
      </c>
      <c r="AO965" s="2">
        <v>548000000</v>
      </c>
      <c r="AP965" s="2">
        <v>445000000</v>
      </c>
      <c r="AQ965" s="2">
        <v>591000000</v>
      </c>
      <c r="AR965" s="2">
        <v>542000000</v>
      </c>
      <c r="AS965" s="2">
        <v>547000000</v>
      </c>
      <c r="AT965" s="2">
        <v>519000000</v>
      </c>
      <c r="AU965" s="2">
        <v>628000000</v>
      </c>
      <c r="AV965" s="2">
        <v>513000000</v>
      </c>
      <c r="AW965" s="2">
        <v>597000000</v>
      </c>
      <c r="AX965" s="2">
        <v>622000000</v>
      </c>
      <c r="AY965" s="2">
        <v>630000000</v>
      </c>
      <c r="AZ965" s="2">
        <v>602000000</v>
      </c>
      <c r="BA965" s="6">
        <v>579000000</v>
      </c>
      <c r="BB965">
        <v>11</v>
      </c>
      <c r="BC965">
        <v>11</v>
      </c>
      <c r="BD965">
        <v>11</v>
      </c>
      <c r="BE965">
        <v>33.5</v>
      </c>
      <c r="BF965">
        <v>33.5</v>
      </c>
      <c r="BG965">
        <v>33.5</v>
      </c>
      <c r="BH965" s="10">
        <v>46.348999999999997</v>
      </c>
      <c r="BI965" s="10">
        <v>0</v>
      </c>
      <c r="BJ965" s="10">
        <v>181.19</v>
      </c>
      <c r="BK965" s="2">
        <v>12732000000</v>
      </c>
      <c r="BL965" s="5">
        <v>200</v>
      </c>
      <c r="BN965" t="s">
        <v>314</v>
      </c>
      <c r="BQ965">
        <v>1737</v>
      </c>
    </row>
    <row r="966" spans="1:69" x14ac:dyDescent="0.25">
      <c r="A966" t="s">
        <v>4060</v>
      </c>
      <c r="B966" t="s">
        <v>4060</v>
      </c>
      <c r="C966" s="1" t="s">
        <v>4061</v>
      </c>
      <c r="D966" s="5" t="s">
        <v>4062</v>
      </c>
      <c r="E966" t="s">
        <v>5878</v>
      </c>
      <c r="R966" s="10">
        <v>-0.11418279000000001</v>
      </c>
      <c r="S966" s="10">
        <v>9.4578512000000003E-2</v>
      </c>
      <c r="T966" s="6">
        <v>1</v>
      </c>
      <c r="U966" s="10">
        <v>-6.7577362000000002E-2</v>
      </c>
      <c r="V966" s="10">
        <v>9.6863378999999999E-2</v>
      </c>
      <c r="W966" s="6">
        <v>1</v>
      </c>
      <c r="X966" s="10">
        <v>-0.20256360400000001</v>
      </c>
      <c r="Y966" s="10">
        <v>2.2822986E-2</v>
      </c>
      <c r="Z966" s="6">
        <v>1</v>
      </c>
      <c r="AA966" s="10">
        <v>-0.138804118</v>
      </c>
      <c r="AB966" s="10">
        <v>4.3241175999999999E-2</v>
      </c>
      <c r="AC966" s="6">
        <v>1</v>
      </c>
      <c r="AD966" s="10">
        <v>5.2808129999999997E-3</v>
      </c>
      <c r="AE966" s="10">
        <v>0.326668821</v>
      </c>
      <c r="AF966" s="6">
        <v>1</v>
      </c>
      <c r="AG966" s="10">
        <v>6.9040298E-2</v>
      </c>
      <c r="AH966" s="10">
        <v>0.83174383799999996</v>
      </c>
      <c r="AI966" s="6">
        <v>0.73960724300000003</v>
      </c>
      <c r="AJ966" s="2">
        <v>780000000</v>
      </c>
      <c r="AK966" s="2">
        <v>759000000</v>
      </c>
      <c r="AL966" s="2">
        <v>692000000</v>
      </c>
      <c r="AM966" s="2">
        <v>658000000</v>
      </c>
      <c r="AN966" s="2">
        <v>575000000</v>
      </c>
      <c r="AO966" s="2">
        <v>702000000</v>
      </c>
      <c r="AP966" s="2">
        <v>675000000</v>
      </c>
      <c r="AQ966" s="2">
        <v>785000000</v>
      </c>
      <c r="AR966" s="2">
        <v>603000000</v>
      </c>
      <c r="AS966" s="2">
        <v>617000000</v>
      </c>
      <c r="AT966" s="2">
        <v>722000000</v>
      </c>
      <c r="AU966" s="2">
        <v>692000000</v>
      </c>
      <c r="AV966" s="2">
        <v>748000000</v>
      </c>
      <c r="AW966" s="2">
        <v>776000000</v>
      </c>
      <c r="AX966" s="2">
        <v>698000000</v>
      </c>
      <c r="AY966" s="2">
        <v>730000000</v>
      </c>
      <c r="AZ966" s="2">
        <v>690000000</v>
      </c>
      <c r="BA966" s="6">
        <v>704000000</v>
      </c>
      <c r="BB966">
        <v>27</v>
      </c>
      <c r="BC966">
        <v>27</v>
      </c>
      <c r="BD966">
        <v>27</v>
      </c>
      <c r="BE966">
        <v>20.3</v>
      </c>
      <c r="BF966">
        <v>20.3</v>
      </c>
      <c r="BG966">
        <v>20.3</v>
      </c>
      <c r="BH966" s="10">
        <v>204.83</v>
      </c>
      <c r="BI966" s="10">
        <v>0</v>
      </c>
      <c r="BJ966" s="10">
        <v>143.32</v>
      </c>
      <c r="BK966" s="2">
        <v>15721000000</v>
      </c>
      <c r="BL966" s="5">
        <v>288</v>
      </c>
      <c r="BM966" t="s">
        <v>385</v>
      </c>
      <c r="BO966" t="s">
        <v>4059</v>
      </c>
      <c r="BQ966">
        <v>1740</v>
      </c>
    </row>
    <row r="967" spans="1:69" x14ac:dyDescent="0.25">
      <c r="A967" t="s">
        <v>4065</v>
      </c>
      <c r="B967" t="s">
        <v>4065</v>
      </c>
      <c r="C967" s="1" t="s">
        <v>4066</v>
      </c>
      <c r="D967" s="5" t="s">
        <v>4067</v>
      </c>
      <c r="E967" t="s">
        <v>5878</v>
      </c>
      <c r="R967" s="10">
        <v>-0.114693324</v>
      </c>
      <c r="S967" s="10">
        <v>5.4982002000000002E-2</v>
      </c>
      <c r="T967" s="6">
        <v>1</v>
      </c>
      <c r="U967" s="10">
        <v>-5.2902856999999998E-2</v>
      </c>
      <c r="V967" s="10">
        <v>0.11110186399999999</v>
      </c>
      <c r="W967" s="6">
        <v>1</v>
      </c>
      <c r="X967" s="10">
        <v>-8.6440403999999998E-2</v>
      </c>
      <c r="Y967" s="10">
        <v>0.15921199599999999</v>
      </c>
      <c r="Z967" s="6">
        <v>1</v>
      </c>
      <c r="AA967" s="10">
        <v>0.127086639</v>
      </c>
      <c r="AB967" s="10">
        <v>0.67151279600000002</v>
      </c>
      <c r="AC967" s="6">
        <v>0.798843478</v>
      </c>
      <c r="AD967" s="10">
        <v>-0.14089647899999999</v>
      </c>
      <c r="AE967" s="10">
        <v>9.2789426999999994E-2</v>
      </c>
      <c r="AF967" s="6">
        <v>1</v>
      </c>
      <c r="AG967" s="10">
        <v>7.2630563999999995E-2</v>
      </c>
      <c r="AH967" s="10">
        <v>0.52165057000000004</v>
      </c>
      <c r="AI967" s="6">
        <v>0.83907619</v>
      </c>
      <c r="AJ967" s="2">
        <v>735000000</v>
      </c>
      <c r="AK967" s="2">
        <v>686000000</v>
      </c>
      <c r="AL967" s="2">
        <v>918000000</v>
      </c>
      <c r="AM967" s="2">
        <v>738000000</v>
      </c>
      <c r="AN967" s="2">
        <v>978000000</v>
      </c>
      <c r="AO967" s="2">
        <v>719000000</v>
      </c>
      <c r="AP967" s="2">
        <v>789000000</v>
      </c>
      <c r="AQ967" s="2">
        <v>746000000</v>
      </c>
      <c r="AR967" s="2">
        <v>832000000</v>
      </c>
      <c r="AS967" s="2">
        <v>703000000</v>
      </c>
      <c r="AT967" s="2">
        <v>662000000</v>
      </c>
      <c r="AU967" s="2">
        <v>765000000</v>
      </c>
      <c r="AV967" s="2">
        <v>833000000</v>
      </c>
      <c r="AW967" s="2">
        <v>797000000</v>
      </c>
      <c r="AX967" s="2">
        <v>936000000</v>
      </c>
      <c r="AY967" s="2">
        <v>724000000</v>
      </c>
      <c r="AZ967" s="2">
        <v>728000000</v>
      </c>
      <c r="BA967" s="6">
        <v>755000000</v>
      </c>
      <c r="BB967">
        <v>22</v>
      </c>
      <c r="BC967">
        <v>22</v>
      </c>
      <c r="BD967">
        <v>22</v>
      </c>
      <c r="BE967">
        <v>37.1</v>
      </c>
      <c r="BF967">
        <v>37.1</v>
      </c>
      <c r="BG967">
        <v>37.1</v>
      </c>
      <c r="BH967" s="10">
        <v>105.27</v>
      </c>
      <c r="BI967" s="10">
        <v>0</v>
      </c>
      <c r="BJ967" s="10">
        <v>243.34</v>
      </c>
      <c r="BK967" s="2">
        <v>17707000000</v>
      </c>
      <c r="BL967" s="5">
        <v>262</v>
      </c>
      <c r="BM967" t="s">
        <v>4063</v>
      </c>
      <c r="BN967" t="s">
        <v>4064</v>
      </c>
      <c r="BO967" t="s">
        <v>688</v>
      </c>
      <c r="BQ967">
        <v>1741</v>
      </c>
    </row>
    <row r="968" spans="1:69" x14ac:dyDescent="0.25">
      <c r="A968" t="s">
        <v>4073</v>
      </c>
      <c r="B968" t="s">
        <v>4075</v>
      </c>
      <c r="C968" s="1" t="s">
        <v>4074</v>
      </c>
      <c r="D968" s="5" t="s">
        <v>4076</v>
      </c>
      <c r="E968" t="s">
        <v>5878</v>
      </c>
      <c r="R968" s="10">
        <v>1.0346095E-2</v>
      </c>
      <c r="S968" s="10">
        <v>0.30785128</v>
      </c>
      <c r="T968" s="6">
        <v>1</v>
      </c>
      <c r="U968" s="10">
        <v>0.487644831</v>
      </c>
      <c r="V968" s="10">
        <v>0.76898060800000001</v>
      </c>
      <c r="W968" s="6">
        <v>0.60620969199999997</v>
      </c>
      <c r="X968" s="10">
        <v>-0.36091295899999998</v>
      </c>
      <c r="Y968" s="10">
        <v>0.15442104400000001</v>
      </c>
      <c r="Z968" s="6">
        <v>1</v>
      </c>
      <c r="AA968" s="10">
        <v>0.44860712699999999</v>
      </c>
      <c r="AB968" s="10">
        <v>0.58126968000000001</v>
      </c>
      <c r="AC968" s="6">
        <v>0.74473070900000005</v>
      </c>
      <c r="AD968" s="10">
        <v>-0.67947514899999994</v>
      </c>
      <c r="AE968" s="10">
        <v>0.14524046500000001</v>
      </c>
      <c r="AF968" s="6">
        <v>1</v>
      </c>
      <c r="AG968" s="10">
        <v>0.130044937</v>
      </c>
      <c r="AH968" s="10">
        <v>0.34115084699999998</v>
      </c>
      <c r="AI968" s="6">
        <v>0.91962702699999999</v>
      </c>
      <c r="AJ968" s="2">
        <v>69100000</v>
      </c>
      <c r="AK968" s="2">
        <v>71000000</v>
      </c>
      <c r="AL968" s="2">
        <v>8102834</v>
      </c>
      <c r="AM968" s="2">
        <v>59800000</v>
      </c>
      <c r="AN968" s="2">
        <v>62700000</v>
      </c>
      <c r="AO968" s="2">
        <v>20600000</v>
      </c>
      <c r="AP968" s="2">
        <v>88600000</v>
      </c>
      <c r="AQ968" s="2">
        <v>47900000</v>
      </c>
      <c r="AR968" s="2">
        <v>39300000</v>
      </c>
      <c r="AS968" s="2">
        <v>62100000</v>
      </c>
      <c r="AT968" s="2">
        <v>35900000</v>
      </c>
      <c r="AU968" s="2">
        <v>37400000</v>
      </c>
      <c r="AV968" s="2">
        <v>88700000</v>
      </c>
      <c r="AW968" s="2">
        <v>41300000</v>
      </c>
      <c r="AX968" s="2">
        <v>44500000</v>
      </c>
      <c r="AY968" s="2">
        <v>48600000</v>
      </c>
      <c r="AZ968" s="2">
        <v>31400000</v>
      </c>
      <c r="BA968" s="6">
        <v>19900000</v>
      </c>
      <c r="BB968">
        <v>4</v>
      </c>
      <c r="BC968">
        <v>4</v>
      </c>
      <c r="BD968">
        <v>4</v>
      </c>
      <c r="BE968">
        <v>11.6</v>
      </c>
      <c r="BF968">
        <v>11.6</v>
      </c>
      <c r="BG968">
        <v>11.6</v>
      </c>
      <c r="BH968" s="10">
        <v>39.764000000000003</v>
      </c>
      <c r="BI968" s="10">
        <v>0</v>
      </c>
      <c r="BJ968" s="10">
        <v>8.1446000000000005</v>
      </c>
      <c r="BK968" s="2">
        <v>1016200000</v>
      </c>
      <c r="BL968" s="5">
        <v>24</v>
      </c>
      <c r="BM968" t="s">
        <v>4071</v>
      </c>
      <c r="BN968" t="s">
        <v>101</v>
      </c>
      <c r="BO968" t="s">
        <v>4072</v>
      </c>
      <c r="BQ968">
        <v>1743</v>
      </c>
    </row>
    <row r="969" spans="1:69" x14ac:dyDescent="0.25">
      <c r="A969" t="s">
        <v>4077</v>
      </c>
      <c r="B969" t="s">
        <v>4077</v>
      </c>
      <c r="C969" s="1" t="s">
        <v>4078</v>
      </c>
      <c r="D969" s="5" t="s">
        <v>4079</v>
      </c>
      <c r="E969" t="s">
        <v>5878</v>
      </c>
      <c r="R969" s="10">
        <v>2.0514011380000001</v>
      </c>
      <c r="S969" s="10">
        <v>1.213377041</v>
      </c>
      <c r="T969" s="6">
        <v>0.10602191800000001</v>
      </c>
      <c r="U969" s="10">
        <v>0.25194613100000002</v>
      </c>
      <c r="V969" s="10">
        <v>1.4217485700000001</v>
      </c>
      <c r="W969" s="6">
        <v>0.37059740299999999</v>
      </c>
      <c r="X969" s="10">
        <v>1.742934545</v>
      </c>
      <c r="Y969" s="10">
        <v>1.066839197</v>
      </c>
      <c r="Z969" s="6">
        <v>0.23799398499999999</v>
      </c>
      <c r="AA969" s="10">
        <v>-0.123383204</v>
      </c>
      <c r="AB969" s="10">
        <v>5.6555537000000003E-2</v>
      </c>
      <c r="AC969" s="6">
        <v>1</v>
      </c>
      <c r="AD969" s="10">
        <v>0.76642100000000002</v>
      </c>
      <c r="AE969" s="10">
        <v>0.52619962600000003</v>
      </c>
      <c r="AF969" s="6">
        <v>0.98991253999999995</v>
      </c>
      <c r="AG969" s="10">
        <v>-1.099896749</v>
      </c>
      <c r="AH969" s="10">
        <v>5.8840852999999999E-2</v>
      </c>
      <c r="AI969" s="6">
        <v>1</v>
      </c>
      <c r="AJ969" s="2">
        <v>108000000</v>
      </c>
      <c r="AK969" s="2">
        <v>20900000</v>
      </c>
      <c r="AL969" s="2">
        <v>123000000</v>
      </c>
      <c r="AM969" s="2">
        <v>124000000</v>
      </c>
      <c r="AN969" s="2">
        <v>139000000</v>
      </c>
      <c r="AO969" s="2">
        <v>123000000</v>
      </c>
      <c r="AP969" s="2">
        <v>169000000</v>
      </c>
      <c r="AQ969" s="2">
        <v>169000000</v>
      </c>
      <c r="AR969" s="2">
        <v>141000000</v>
      </c>
      <c r="AS969" s="2">
        <v>186000000</v>
      </c>
      <c r="AT969" s="2">
        <v>157000000</v>
      </c>
      <c r="AU969" s="2">
        <v>158000000</v>
      </c>
      <c r="AV969" s="2">
        <v>38800000</v>
      </c>
      <c r="AW969" s="2">
        <v>10900000</v>
      </c>
      <c r="AX969" s="2">
        <v>134000000</v>
      </c>
      <c r="AY969" s="2">
        <v>136000000</v>
      </c>
      <c r="AZ969" s="2">
        <v>131000000</v>
      </c>
      <c r="BA969" s="6">
        <v>154000000</v>
      </c>
      <c r="BB969">
        <v>3</v>
      </c>
      <c r="BC969">
        <v>2</v>
      </c>
      <c r="BD969">
        <v>0</v>
      </c>
      <c r="BE969">
        <v>9.6999999999999993</v>
      </c>
      <c r="BF969">
        <v>6.1</v>
      </c>
      <c r="BG969">
        <v>0</v>
      </c>
      <c r="BH969" s="10">
        <v>21.724</v>
      </c>
      <c r="BI969" s="10">
        <v>0</v>
      </c>
      <c r="BJ969" s="10">
        <v>2.5796000000000001</v>
      </c>
      <c r="BK969" s="2">
        <v>3129800000</v>
      </c>
      <c r="BL969" s="5">
        <v>23</v>
      </c>
      <c r="BO969" t="s">
        <v>225</v>
      </c>
      <c r="BQ969">
        <v>1744</v>
      </c>
    </row>
    <row r="970" spans="1:69" x14ac:dyDescent="0.25">
      <c r="A970" t="s">
        <v>4081</v>
      </c>
      <c r="B970" t="s">
        <v>4081</v>
      </c>
      <c r="C970" s="1" t="s">
        <v>4082</v>
      </c>
      <c r="D970" s="5" t="s">
        <v>4083</v>
      </c>
      <c r="E970" t="s">
        <v>5878</v>
      </c>
      <c r="R970" s="10">
        <v>0.16071955399999999</v>
      </c>
      <c r="S970" s="10">
        <v>0.377667957</v>
      </c>
      <c r="T970" s="6">
        <v>1</v>
      </c>
      <c r="U970" s="10">
        <v>0.51620547000000006</v>
      </c>
      <c r="V970" s="10">
        <v>0.737853816</v>
      </c>
      <c r="W970" s="6">
        <v>0.63514767900000002</v>
      </c>
      <c r="X970" s="10">
        <v>-1.3929049170000001</v>
      </c>
      <c r="Y970" s="10">
        <v>6.1825813E-2</v>
      </c>
      <c r="Z970" s="6">
        <v>1</v>
      </c>
      <c r="AA970" s="10">
        <v>-1.224645615</v>
      </c>
      <c r="AB970" s="10">
        <v>5.9169116000000001E-2</v>
      </c>
      <c r="AC970" s="6">
        <v>1</v>
      </c>
      <c r="AD970" s="10">
        <v>0.21375274699999999</v>
      </c>
      <c r="AE970" s="10">
        <v>0.40591312499999999</v>
      </c>
      <c r="AF970" s="6">
        <v>1</v>
      </c>
      <c r="AG970" s="10">
        <v>0.38201204900000002</v>
      </c>
      <c r="AH970" s="10">
        <v>0.62871416199999997</v>
      </c>
      <c r="AI970" s="6">
        <v>0.60210230200000003</v>
      </c>
      <c r="AJ970" s="2">
        <v>81200000</v>
      </c>
      <c r="AK970" s="2">
        <v>87600000</v>
      </c>
      <c r="AL970" s="2">
        <v>81700000</v>
      </c>
      <c r="AM970" s="2">
        <v>23200000</v>
      </c>
      <c r="AN970" s="2">
        <v>11700000</v>
      </c>
      <c r="AO970" s="2">
        <v>75800000</v>
      </c>
      <c r="AP970" s="2">
        <v>84000000</v>
      </c>
      <c r="AQ970" s="2">
        <v>86000000</v>
      </c>
      <c r="AR970" s="2">
        <v>72000000</v>
      </c>
      <c r="AS970" s="2">
        <v>99600000</v>
      </c>
      <c r="AT970" s="2">
        <v>72900000</v>
      </c>
      <c r="AU970" s="2">
        <v>106000000</v>
      </c>
      <c r="AV970" s="2">
        <v>131000000</v>
      </c>
      <c r="AW970" s="2">
        <v>26200000</v>
      </c>
      <c r="AX970" s="2">
        <v>109000000</v>
      </c>
      <c r="AY970" s="2">
        <v>80000000</v>
      </c>
      <c r="AZ970" s="2">
        <v>33400000</v>
      </c>
      <c r="BA970" s="6">
        <v>98400000</v>
      </c>
      <c r="BB970">
        <v>3</v>
      </c>
      <c r="BC970">
        <v>3</v>
      </c>
      <c r="BD970">
        <v>3</v>
      </c>
      <c r="BE970">
        <v>9.1</v>
      </c>
      <c r="BF970">
        <v>9.1</v>
      </c>
      <c r="BG970">
        <v>9.1</v>
      </c>
      <c r="BH970" s="10">
        <v>34.049999999999997</v>
      </c>
      <c r="BI970" s="10">
        <v>0</v>
      </c>
      <c r="BJ970" s="10">
        <v>8.33</v>
      </c>
      <c r="BK970" s="2">
        <v>1575100000</v>
      </c>
      <c r="BL970" s="5">
        <v>37</v>
      </c>
      <c r="BM970" t="s">
        <v>4080</v>
      </c>
      <c r="BO970" t="s">
        <v>859</v>
      </c>
      <c r="BQ970">
        <v>1749</v>
      </c>
    </row>
    <row r="971" spans="1:69" x14ac:dyDescent="0.25">
      <c r="A971" t="s">
        <v>4089</v>
      </c>
      <c r="B971" t="s">
        <v>4089</v>
      </c>
      <c r="C971" s="1" t="s">
        <v>4090</v>
      </c>
      <c r="D971" s="5" t="s">
        <v>4091</v>
      </c>
      <c r="E971" t="s">
        <v>5878</v>
      </c>
      <c r="R971" s="10">
        <v>0.29335403399999999</v>
      </c>
      <c r="S971" s="10">
        <v>1.8865939490000001</v>
      </c>
      <c r="T971" s="6">
        <v>0.146563314</v>
      </c>
      <c r="U971" s="10">
        <v>-0.49729283699999999</v>
      </c>
      <c r="V971" s="10">
        <v>5.2823335999999999E-2</v>
      </c>
      <c r="W971" s="6">
        <v>1</v>
      </c>
      <c r="X971" s="10">
        <v>-0.20219612100000001</v>
      </c>
      <c r="Y971" s="10">
        <v>5.1680472999999998E-2</v>
      </c>
      <c r="Z971" s="6">
        <v>1</v>
      </c>
      <c r="AA971" s="10">
        <v>-0.33668327300000001</v>
      </c>
      <c r="AB971" s="10">
        <v>1.7953278999999999E-2</v>
      </c>
      <c r="AC971" s="6">
        <v>1</v>
      </c>
      <c r="AD971" s="10">
        <v>-0.120445887</v>
      </c>
      <c r="AE971" s="10">
        <v>2.5153134000000001E-2</v>
      </c>
      <c r="AF971" s="6">
        <v>1</v>
      </c>
      <c r="AG971" s="10">
        <v>-0.25493303899999997</v>
      </c>
      <c r="AH971" s="10">
        <v>4.5218919999999996E-3</v>
      </c>
      <c r="AI971" s="6">
        <v>1</v>
      </c>
      <c r="AJ971" s="2">
        <v>85200000</v>
      </c>
      <c r="AK971" s="2">
        <v>79800000</v>
      </c>
      <c r="AL971" s="2">
        <v>79100000</v>
      </c>
      <c r="AM971" s="2">
        <v>92300000</v>
      </c>
      <c r="AN971" s="2">
        <v>70700000</v>
      </c>
      <c r="AO971" s="2">
        <v>69600000</v>
      </c>
      <c r="AP971" s="2">
        <v>115000000</v>
      </c>
      <c r="AQ971" s="2">
        <v>113000000</v>
      </c>
      <c r="AR971" s="2">
        <v>98400000</v>
      </c>
      <c r="AS971" s="2">
        <v>42800000</v>
      </c>
      <c r="AT971" s="2">
        <v>82300000</v>
      </c>
      <c r="AU971" s="2">
        <v>92300000</v>
      </c>
      <c r="AV971" s="2">
        <v>94500000</v>
      </c>
      <c r="AW971" s="2">
        <v>86000000</v>
      </c>
      <c r="AX971" s="2">
        <v>84900000</v>
      </c>
      <c r="AY971" s="2">
        <v>89700000</v>
      </c>
      <c r="AZ971" s="2">
        <v>103000000</v>
      </c>
      <c r="BA971" s="6">
        <v>98600000</v>
      </c>
      <c r="BB971">
        <v>3</v>
      </c>
      <c r="BC971">
        <v>3</v>
      </c>
      <c r="BD971">
        <v>3</v>
      </c>
      <c r="BE971">
        <v>19.899999999999999</v>
      </c>
      <c r="BF971">
        <v>19.899999999999999</v>
      </c>
      <c r="BG971">
        <v>19.899999999999999</v>
      </c>
      <c r="BH971" s="10">
        <v>20.231000000000002</v>
      </c>
      <c r="BI971" s="10">
        <v>0</v>
      </c>
      <c r="BJ971" s="10">
        <v>7.1874000000000002</v>
      </c>
      <c r="BK971" s="2">
        <v>2075300000</v>
      </c>
      <c r="BL971" s="5">
        <v>39</v>
      </c>
      <c r="BO971" t="s">
        <v>4088</v>
      </c>
      <c r="BQ971">
        <v>1751</v>
      </c>
    </row>
    <row r="972" spans="1:69" x14ac:dyDescent="0.25">
      <c r="A972" t="s">
        <v>4092</v>
      </c>
      <c r="B972" t="s">
        <v>4092</v>
      </c>
      <c r="D972" s="5" t="s">
        <v>367</v>
      </c>
      <c r="E972" t="s">
        <v>5878</v>
      </c>
      <c r="R972" s="10">
        <v>-0.25289917000000001</v>
      </c>
      <c r="S972" s="10">
        <v>4.4071889999999997E-3</v>
      </c>
      <c r="T972" s="6">
        <v>1</v>
      </c>
      <c r="U972" s="10">
        <v>-0.16423225399999999</v>
      </c>
      <c r="V972" s="10">
        <v>2.5610153E-2</v>
      </c>
      <c r="W972" s="6">
        <v>1</v>
      </c>
      <c r="X972" s="10">
        <v>-0.23948987299999999</v>
      </c>
      <c r="Y972" s="10">
        <v>7.8856203E-2</v>
      </c>
      <c r="Z972" s="6">
        <v>1</v>
      </c>
      <c r="AA972" s="10">
        <v>-0.133336385</v>
      </c>
      <c r="AB972" s="10">
        <v>0.14568031100000001</v>
      </c>
      <c r="AC972" s="6">
        <v>1</v>
      </c>
      <c r="AD972" s="10">
        <v>-0.26083564799999998</v>
      </c>
      <c r="AE972" s="10">
        <v>1.2319668000000001E-2</v>
      </c>
      <c r="AF972" s="6">
        <v>0.99519647099999997</v>
      </c>
      <c r="AG972" s="10">
        <v>-0.15468215900000001</v>
      </c>
      <c r="AH972" s="10">
        <v>4.0163468000000001E-2</v>
      </c>
      <c r="AI972" s="6">
        <v>1</v>
      </c>
      <c r="AJ972" s="2">
        <v>227000000</v>
      </c>
      <c r="AK972" s="2">
        <v>224000000</v>
      </c>
      <c r="AL972" s="2">
        <v>192000000</v>
      </c>
      <c r="AM972" s="2">
        <v>219000000</v>
      </c>
      <c r="AN972" s="2">
        <v>168000000</v>
      </c>
      <c r="AO972" s="2">
        <v>277000000</v>
      </c>
      <c r="AP972" s="2">
        <v>208000000</v>
      </c>
      <c r="AQ972" s="2">
        <v>224000000</v>
      </c>
      <c r="AR972" s="2">
        <v>212000000</v>
      </c>
      <c r="AS972" s="2">
        <v>203000000</v>
      </c>
      <c r="AT972" s="2">
        <v>231000000</v>
      </c>
      <c r="AU972" s="2">
        <v>204000000</v>
      </c>
      <c r="AV972" s="2">
        <v>244000000</v>
      </c>
      <c r="AW972" s="2">
        <v>278000000</v>
      </c>
      <c r="AX972" s="2">
        <v>248000000</v>
      </c>
      <c r="AY972" s="2">
        <v>234000000</v>
      </c>
      <c r="AZ972" s="2">
        <v>255000000</v>
      </c>
      <c r="BA972" s="6">
        <v>226000000</v>
      </c>
      <c r="BB972">
        <v>60</v>
      </c>
      <c r="BC972">
        <v>4</v>
      </c>
      <c r="BD972">
        <v>0</v>
      </c>
      <c r="BE972">
        <v>51.8</v>
      </c>
      <c r="BF972">
        <v>3.2</v>
      </c>
      <c r="BG972">
        <v>0</v>
      </c>
      <c r="BH972" s="10">
        <v>102.63</v>
      </c>
      <c r="BI972" s="10">
        <v>0</v>
      </c>
      <c r="BJ972" s="10">
        <v>13.515000000000001</v>
      </c>
      <c r="BK972" s="2">
        <v>4938500000</v>
      </c>
      <c r="BL972" s="5">
        <v>51</v>
      </c>
      <c r="BO972" t="s">
        <v>69</v>
      </c>
      <c r="BQ972">
        <v>1752</v>
      </c>
    </row>
    <row r="973" spans="1:69" x14ac:dyDescent="0.25">
      <c r="A973" t="s">
        <v>4094</v>
      </c>
      <c r="B973" t="s">
        <v>4095</v>
      </c>
      <c r="D973" s="5" t="s">
        <v>4096</v>
      </c>
      <c r="E973" t="s">
        <v>5878</v>
      </c>
      <c r="R973" s="10">
        <v>-0.50739351899999996</v>
      </c>
      <c r="S973" s="10">
        <v>5.3913640000000001E-3</v>
      </c>
      <c r="T973" s="6">
        <v>1</v>
      </c>
      <c r="U973" s="10">
        <v>-6.1999639000000002E-2</v>
      </c>
      <c r="V973" s="10">
        <v>0.212357935</v>
      </c>
      <c r="W973" s="6">
        <v>1</v>
      </c>
      <c r="X973" s="10">
        <v>-6.1476389999999999E-2</v>
      </c>
      <c r="Y973" s="10">
        <v>0.18973035199999999</v>
      </c>
      <c r="Z973" s="6">
        <v>1</v>
      </c>
      <c r="AA973" s="10">
        <v>0.22186724299999999</v>
      </c>
      <c r="AB973" s="10">
        <v>0.93206884300000004</v>
      </c>
      <c r="AC973" s="6">
        <v>0.553070383</v>
      </c>
      <c r="AD973" s="10">
        <v>8.5292815999999994E-2</v>
      </c>
      <c r="AE973" s="10">
        <v>0.64823564499999997</v>
      </c>
      <c r="AF973" s="6">
        <v>1</v>
      </c>
      <c r="AG973" s="10">
        <v>0.36863644899999998</v>
      </c>
      <c r="AH973" s="10">
        <v>1.843657031</v>
      </c>
      <c r="AI973" s="6">
        <v>0.120663415</v>
      </c>
      <c r="AJ973" s="2">
        <v>288000000</v>
      </c>
      <c r="AK973" s="2">
        <v>307000000</v>
      </c>
      <c r="AL973" s="2">
        <v>325000000</v>
      </c>
      <c r="AM973" s="2">
        <v>262000000</v>
      </c>
      <c r="AN973" s="2">
        <v>247000000</v>
      </c>
      <c r="AO973" s="2">
        <v>328000000</v>
      </c>
      <c r="AP973" s="2">
        <v>223000000</v>
      </c>
      <c r="AQ973" s="2">
        <v>174000000</v>
      </c>
      <c r="AR973" s="2">
        <v>217000000</v>
      </c>
      <c r="AS973" s="2">
        <v>191000000</v>
      </c>
      <c r="AT973" s="2">
        <v>288000000</v>
      </c>
      <c r="AU973" s="2">
        <v>214000000</v>
      </c>
      <c r="AV973" s="2">
        <v>319000000</v>
      </c>
      <c r="AW973" s="2">
        <v>294000000</v>
      </c>
      <c r="AX973" s="2">
        <v>258000000</v>
      </c>
      <c r="AY973" s="2">
        <v>267000000</v>
      </c>
      <c r="AZ973" s="2">
        <v>238000000</v>
      </c>
      <c r="BA973" s="6">
        <v>211000000</v>
      </c>
      <c r="BB973">
        <v>7</v>
      </c>
      <c r="BC973">
        <v>7</v>
      </c>
      <c r="BD973">
        <v>3</v>
      </c>
      <c r="BE973">
        <v>18.600000000000001</v>
      </c>
      <c r="BF973">
        <v>18.600000000000001</v>
      </c>
      <c r="BG973">
        <v>7</v>
      </c>
      <c r="BH973" s="10">
        <v>54.136000000000003</v>
      </c>
      <c r="BI973" s="10">
        <v>0</v>
      </c>
      <c r="BJ973" s="10">
        <v>129.13</v>
      </c>
      <c r="BK973" s="2">
        <v>5946300000</v>
      </c>
      <c r="BL973" s="5">
        <v>47</v>
      </c>
      <c r="BM973" t="s">
        <v>4093</v>
      </c>
      <c r="BN973" t="s">
        <v>101</v>
      </c>
      <c r="BQ973">
        <v>1753</v>
      </c>
    </row>
    <row r="974" spans="1:69" x14ac:dyDescent="0.25">
      <c r="A974" t="s">
        <v>4098</v>
      </c>
      <c r="B974" t="s">
        <v>4100</v>
      </c>
      <c r="C974" s="1" t="s">
        <v>4099</v>
      </c>
      <c r="D974" s="5" t="s">
        <v>4101</v>
      </c>
      <c r="E974" t="s">
        <v>5878</v>
      </c>
      <c r="R974" s="10">
        <v>-0.21636708599999999</v>
      </c>
      <c r="S974" s="10">
        <v>6.2128690000000002E-3</v>
      </c>
      <c r="T974" s="6">
        <v>1</v>
      </c>
      <c r="U974" s="10">
        <v>-0.13822301200000001</v>
      </c>
      <c r="V974" s="10">
        <v>6.7171205999999997E-2</v>
      </c>
      <c r="W974" s="6">
        <v>1</v>
      </c>
      <c r="X974" s="10">
        <v>-0.17929013599999999</v>
      </c>
      <c r="Y974" s="10">
        <v>2.789548E-2</v>
      </c>
      <c r="Z974" s="6">
        <v>1</v>
      </c>
      <c r="AA974" s="10">
        <v>-0.157866796</v>
      </c>
      <c r="AB974" s="10">
        <v>6.7191791000000001E-2</v>
      </c>
      <c r="AC974" s="6">
        <v>1</v>
      </c>
      <c r="AD974" s="10">
        <v>-0.11584727</v>
      </c>
      <c r="AE974" s="10">
        <v>2.620542E-2</v>
      </c>
      <c r="AF974" s="6">
        <v>1</v>
      </c>
      <c r="AG974" s="10">
        <v>-9.4423930000000003E-2</v>
      </c>
      <c r="AH974" s="10">
        <v>0.103926805</v>
      </c>
      <c r="AI974" s="6">
        <v>1</v>
      </c>
      <c r="AJ974" s="2">
        <v>834000000</v>
      </c>
      <c r="AK974" s="2">
        <v>799000000</v>
      </c>
      <c r="AL974" s="2">
        <v>812000000</v>
      </c>
      <c r="AM974" s="2">
        <v>844000000</v>
      </c>
      <c r="AN974" s="2">
        <v>708000000</v>
      </c>
      <c r="AO974" s="2">
        <v>793000000</v>
      </c>
      <c r="AP974" s="2">
        <v>757000000</v>
      </c>
      <c r="AQ974" s="2">
        <v>792000000</v>
      </c>
      <c r="AR974" s="2">
        <v>732000000</v>
      </c>
      <c r="AS974" s="2">
        <v>751000000</v>
      </c>
      <c r="AT974" s="2">
        <v>796000000</v>
      </c>
      <c r="AU974" s="2">
        <v>827000000</v>
      </c>
      <c r="AV974" s="2">
        <v>841000000</v>
      </c>
      <c r="AW974" s="2">
        <v>952000000</v>
      </c>
      <c r="AX974" s="2">
        <v>859000000</v>
      </c>
      <c r="AY974" s="2">
        <v>956000000</v>
      </c>
      <c r="AZ974" s="2">
        <v>754000000</v>
      </c>
      <c r="BA974" s="6">
        <v>914000000</v>
      </c>
      <c r="BB974">
        <v>21</v>
      </c>
      <c r="BC974">
        <v>21</v>
      </c>
      <c r="BD974">
        <v>5</v>
      </c>
      <c r="BE974">
        <v>31</v>
      </c>
      <c r="BF974">
        <v>31</v>
      </c>
      <c r="BG974">
        <v>10.5</v>
      </c>
      <c r="BH974" s="10">
        <v>82.677999999999997</v>
      </c>
      <c r="BI974" s="10">
        <v>0</v>
      </c>
      <c r="BJ974" s="10">
        <v>239.13</v>
      </c>
      <c r="BK974" s="2">
        <v>17860000000</v>
      </c>
      <c r="BL974" s="5">
        <v>250</v>
      </c>
      <c r="BM974" t="s">
        <v>4097</v>
      </c>
      <c r="BO974" t="s">
        <v>648</v>
      </c>
      <c r="BQ974">
        <v>1754</v>
      </c>
    </row>
    <row r="975" spans="1:69" x14ac:dyDescent="0.25">
      <c r="A975" t="s">
        <v>4102</v>
      </c>
      <c r="B975" t="s">
        <v>4104</v>
      </c>
      <c r="C975" s="1" t="s">
        <v>4103</v>
      </c>
      <c r="D975" s="5" t="s">
        <v>4105</v>
      </c>
      <c r="E975" t="s">
        <v>5878</v>
      </c>
      <c r="R975" s="10">
        <v>0.212789536</v>
      </c>
      <c r="S975" s="10">
        <v>0.93287651100000002</v>
      </c>
      <c r="T975" s="6">
        <v>0.49687766999999999</v>
      </c>
      <c r="U975" s="10">
        <v>0.12569681799999999</v>
      </c>
      <c r="V975" s="10">
        <v>1.202367953</v>
      </c>
      <c r="W975" s="6">
        <v>0.707658868</v>
      </c>
      <c r="X975" s="10">
        <v>-0.20432663000000001</v>
      </c>
      <c r="Y975" s="10">
        <v>5.9434584999999998E-2</v>
      </c>
      <c r="Z975" s="6">
        <v>1</v>
      </c>
      <c r="AA975" s="10">
        <v>-0.37317975399999997</v>
      </c>
      <c r="AB975" s="10">
        <v>2.7759439999999998E-3</v>
      </c>
      <c r="AC975" s="6">
        <v>1</v>
      </c>
      <c r="AD975" s="10">
        <v>-0.20718256600000001</v>
      </c>
      <c r="AE975" s="10">
        <v>7.5523629999999994E-2</v>
      </c>
      <c r="AF975" s="6">
        <v>1</v>
      </c>
      <c r="AG975" s="10">
        <v>-0.37603568999999998</v>
      </c>
      <c r="AH975" s="10">
        <v>9.8627950000000006E-3</v>
      </c>
      <c r="AI975" s="6">
        <v>1</v>
      </c>
      <c r="AJ975" s="2">
        <v>2780000000</v>
      </c>
      <c r="AK975" s="2">
        <v>2110000000</v>
      </c>
      <c r="AL975" s="2">
        <v>2350000000</v>
      </c>
      <c r="AM975" s="2">
        <v>2550000000</v>
      </c>
      <c r="AN975" s="2">
        <v>2470000000</v>
      </c>
      <c r="AO975" s="2">
        <v>2200000000</v>
      </c>
      <c r="AP975" s="2">
        <v>2970000000</v>
      </c>
      <c r="AQ975" s="2">
        <v>3260000000</v>
      </c>
      <c r="AR975" s="2">
        <v>3400000000</v>
      </c>
      <c r="AS975" s="2">
        <v>3310000000</v>
      </c>
      <c r="AT975" s="2">
        <v>3520000000</v>
      </c>
      <c r="AU975" s="2">
        <v>3350000000</v>
      </c>
      <c r="AV975" s="2">
        <v>2320000000</v>
      </c>
      <c r="AW975" s="2">
        <v>2810000000</v>
      </c>
      <c r="AX975" s="2">
        <v>3240000000</v>
      </c>
      <c r="AY975" s="2">
        <v>2990000000</v>
      </c>
      <c r="AZ975" s="2">
        <v>3370000000</v>
      </c>
      <c r="BA975" s="6">
        <v>2980000000</v>
      </c>
      <c r="BB975">
        <v>18</v>
      </c>
      <c r="BC975">
        <v>18</v>
      </c>
      <c r="BD975">
        <v>18</v>
      </c>
      <c r="BE975">
        <v>53.6</v>
      </c>
      <c r="BF975">
        <v>53.6</v>
      </c>
      <c r="BG975">
        <v>53.6</v>
      </c>
      <c r="BH975" s="10">
        <v>31.052</v>
      </c>
      <c r="BI975" s="10">
        <v>0</v>
      </c>
      <c r="BJ975" s="10">
        <v>246.63</v>
      </c>
      <c r="BK975" s="2">
        <v>71455000000</v>
      </c>
      <c r="BL975" s="5">
        <v>386</v>
      </c>
      <c r="BQ975">
        <v>1755</v>
      </c>
    </row>
    <row r="976" spans="1:69" x14ac:dyDescent="0.25">
      <c r="A976" t="s">
        <v>4106</v>
      </c>
      <c r="B976" t="s">
        <v>4107</v>
      </c>
      <c r="D976" s="5" t="s">
        <v>4108</v>
      </c>
      <c r="E976" t="s">
        <v>5878</v>
      </c>
      <c r="R976" s="10">
        <v>-0.23885281899999999</v>
      </c>
      <c r="S976" s="10">
        <v>3.0019219E-2</v>
      </c>
      <c r="T976" s="6">
        <v>1</v>
      </c>
      <c r="U976" s="10">
        <v>9.0852737000000003E-2</v>
      </c>
      <c r="V976" s="10">
        <v>0.73952671199999997</v>
      </c>
      <c r="W976" s="6">
        <v>0.90522773300000003</v>
      </c>
      <c r="X976" s="10">
        <v>-0.13244311</v>
      </c>
      <c r="Y976" s="10">
        <v>1.9850922999999999E-2</v>
      </c>
      <c r="Z976" s="6">
        <v>1</v>
      </c>
      <c r="AA976" s="10">
        <v>2.7292886999999998E-2</v>
      </c>
      <c r="AB976" s="10">
        <v>0.44123749200000001</v>
      </c>
      <c r="AC976" s="6">
        <v>0.93831405499999998</v>
      </c>
      <c r="AD976" s="10">
        <v>-1.226298E-2</v>
      </c>
      <c r="AE976" s="10">
        <v>0.24689323299999999</v>
      </c>
      <c r="AF976" s="6">
        <v>1</v>
      </c>
      <c r="AG976" s="10">
        <v>0.14747301700000001</v>
      </c>
      <c r="AH976" s="10">
        <v>1.1572179419999999</v>
      </c>
      <c r="AI976" s="6">
        <v>0.49307234</v>
      </c>
      <c r="AJ976" s="2">
        <v>599000000</v>
      </c>
      <c r="AK976" s="2">
        <v>529000000</v>
      </c>
      <c r="AL976" s="2">
        <v>534000000</v>
      </c>
      <c r="AM976" s="2">
        <v>484000000</v>
      </c>
      <c r="AN976" s="2">
        <v>540000000</v>
      </c>
      <c r="AO976" s="2">
        <v>504000000</v>
      </c>
      <c r="AP976" s="2">
        <v>399000000</v>
      </c>
      <c r="AQ976" s="2">
        <v>512000000</v>
      </c>
      <c r="AR976" s="2">
        <v>516000000</v>
      </c>
      <c r="AS976" s="2">
        <v>483000000</v>
      </c>
      <c r="AT976" s="2">
        <v>565000000</v>
      </c>
      <c r="AU976" s="2">
        <v>550000000</v>
      </c>
      <c r="AV976" s="2">
        <v>585000000</v>
      </c>
      <c r="AW976" s="2">
        <v>554000000</v>
      </c>
      <c r="AX976" s="2">
        <v>535000000</v>
      </c>
      <c r="AY976" s="2">
        <v>532000000</v>
      </c>
      <c r="AZ976" s="2">
        <v>466000000</v>
      </c>
      <c r="BA976" s="6">
        <v>501000000</v>
      </c>
      <c r="BB976">
        <v>7</v>
      </c>
      <c r="BC976">
        <v>7</v>
      </c>
      <c r="BD976">
        <v>7</v>
      </c>
      <c r="BE976">
        <v>15.8</v>
      </c>
      <c r="BF976">
        <v>15.8</v>
      </c>
      <c r="BG976">
        <v>15.8</v>
      </c>
      <c r="BH976" s="10">
        <v>53.597000000000001</v>
      </c>
      <c r="BI976" s="10">
        <v>0</v>
      </c>
      <c r="BJ976" s="10">
        <v>194.54</v>
      </c>
      <c r="BK976" s="2">
        <v>12925000000</v>
      </c>
      <c r="BL976" s="5">
        <v>102</v>
      </c>
      <c r="BQ976">
        <v>1756</v>
      </c>
    </row>
    <row r="977" spans="1:69" x14ac:dyDescent="0.25">
      <c r="A977" t="s">
        <v>4111</v>
      </c>
      <c r="B977" t="s">
        <v>4111</v>
      </c>
      <c r="C977" s="1" t="s">
        <v>3196</v>
      </c>
      <c r="D977" s="5" t="s">
        <v>4112</v>
      </c>
      <c r="E977" t="s">
        <v>5878</v>
      </c>
      <c r="R977" s="10">
        <v>-0.60036404899999996</v>
      </c>
      <c r="S977" s="10">
        <v>9.5039757000000002E-2</v>
      </c>
      <c r="T977" s="6">
        <v>1</v>
      </c>
      <c r="U977" s="10">
        <v>-0.64222272199999997</v>
      </c>
      <c r="V977" s="10">
        <v>0.15867722100000001</v>
      </c>
      <c r="W977" s="6">
        <v>1</v>
      </c>
      <c r="X977" s="10">
        <v>-0.117392858</v>
      </c>
      <c r="Y977" s="10">
        <v>0.104329927</v>
      </c>
      <c r="Z977" s="6">
        <v>1</v>
      </c>
      <c r="AA977" s="10">
        <v>0.31900723800000003</v>
      </c>
      <c r="AB977" s="10">
        <v>0.56640257999999999</v>
      </c>
      <c r="AC977" s="6">
        <v>0.78026666700000002</v>
      </c>
      <c r="AD977" s="10">
        <v>-5.2350361999999998E-2</v>
      </c>
      <c r="AE977" s="10">
        <v>0.22502543699999999</v>
      </c>
      <c r="AF977" s="6">
        <v>1</v>
      </c>
      <c r="AG977" s="10">
        <v>0.384049733</v>
      </c>
      <c r="AH977" s="10">
        <v>0.61225820799999997</v>
      </c>
      <c r="AI977" s="6">
        <v>0.61593715699999996</v>
      </c>
      <c r="AJ977" s="2">
        <v>125000000</v>
      </c>
      <c r="AK977" s="2">
        <v>87900000</v>
      </c>
      <c r="AL977" s="2">
        <v>88700000</v>
      </c>
      <c r="AM977" s="2">
        <v>86400000</v>
      </c>
      <c r="AN977" s="2">
        <v>98700000</v>
      </c>
      <c r="AO977" s="2">
        <v>99700000</v>
      </c>
      <c r="AP977" s="2">
        <v>28800000</v>
      </c>
      <c r="AQ977" s="2">
        <v>105000000</v>
      </c>
      <c r="AR977" s="2">
        <v>103000000</v>
      </c>
      <c r="AS977" s="2">
        <v>11100000</v>
      </c>
      <c r="AT977" s="2">
        <v>98900000</v>
      </c>
      <c r="AU977" s="2">
        <v>105000000</v>
      </c>
      <c r="AV977" s="2">
        <v>119000000</v>
      </c>
      <c r="AW977" s="2">
        <v>102000000</v>
      </c>
      <c r="AX977" s="2">
        <v>90100000</v>
      </c>
      <c r="AY977" s="2">
        <v>111000000</v>
      </c>
      <c r="AZ977" s="2">
        <v>100000000</v>
      </c>
      <c r="BA977" s="6">
        <v>39400000</v>
      </c>
      <c r="BB977">
        <v>19</v>
      </c>
      <c r="BC977">
        <v>4</v>
      </c>
      <c r="BD977">
        <v>4</v>
      </c>
      <c r="BE977">
        <v>47.5</v>
      </c>
      <c r="BF977">
        <v>10</v>
      </c>
      <c r="BG977">
        <v>10</v>
      </c>
      <c r="BH977" s="10">
        <v>46.27</v>
      </c>
      <c r="BI977" s="10">
        <v>0</v>
      </c>
      <c r="BJ977" s="10">
        <v>23.166</v>
      </c>
      <c r="BK977" s="2">
        <v>2197400000</v>
      </c>
      <c r="BL977" s="5">
        <v>32</v>
      </c>
      <c r="BM977" t="s">
        <v>4109</v>
      </c>
      <c r="BO977" t="s">
        <v>4110</v>
      </c>
      <c r="BQ977">
        <v>1757</v>
      </c>
    </row>
    <row r="978" spans="1:69" x14ac:dyDescent="0.25">
      <c r="A978" t="s">
        <v>4113</v>
      </c>
      <c r="B978" t="s">
        <v>4115</v>
      </c>
      <c r="C978" s="1" t="s">
        <v>4114</v>
      </c>
      <c r="D978" s="5" t="s">
        <v>4116</v>
      </c>
      <c r="E978" t="s">
        <v>5878</v>
      </c>
      <c r="R978" s="10">
        <v>-9.5966974999999996E-2</v>
      </c>
      <c r="S978" s="10">
        <v>0.16200766699999999</v>
      </c>
      <c r="T978" s="6">
        <v>1</v>
      </c>
      <c r="U978" s="10">
        <v>-0.32487360599999998</v>
      </c>
      <c r="V978" s="10">
        <v>2.2777926E-2</v>
      </c>
      <c r="W978" s="6">
        <v>1</v>
      </c>
      <c r="X978" s="10">
        <v>9.6353531000000006E-2</v>
      </c>
      <c r="Y978" s="10">
        <v>0.50095104800000001</v>
      </c>
      <c r="Z978" s="6">
        <v>1</v>
      </c>
      <c r="AA978" s="10">
        <v>-3.6429722999999997E-2</v>
      </c>
      <c r="AB978" s="10">
        <v>0.23520171000000001</v>
      </c>
      <c r="AC978" s="6">
        <v>1</v>
      </c>
      <c r="AD978" s="10">
        <v>8.4593454999999998E-2</v>
      </c>
      <c r="AE978" s="10">
        <v>0.56466536099999998</v>
      </c>
      <c r="AF978" s="6">
        <v>1</v>
      </c>
      <c r="AG978" s="10">
        <v>-4.8189798999999998E-2</v>
      </c>
      <c r="AH978" s="10">
        <v>0.16840308700000001</v>
      </c>
      <c r="AI978" s="6">
        <v>1</v>
      </c>
      <c r="AJ978" s="2">
        <v>313000000</v>
      </c>
      <c r="AK978" s="2">
        <v>301000000</v>
      </c>
      <c r="AL978" s="2">
        <v>304000000</v>
      </c>
      <c r="AM978" s="2">
        <v>288000000</v>
      </c>
      <c r="AN978" s="2">
        <v>371000000</v>
      </c>
      <c r="AO978" s="2">
        <v>275000000</v>
      </c>
      <c r="AP978" s="2">
        <v>231000000</v>
      </c>
      <c r="AQ978" s="2">
        <v>271000000</v>
      </c>
      <c r="AR978" s="2">
        <v>314000000</v>
      </c>
      <c r="AS978" s="2">
        <v>215000000</v>
      </c>
      <c r="AT978" s="2">
        <v>263000000</v>
      </c>
      <c r="AU978" s="2">
        <v>285000000</v>
      </c>
      <c r="AV978" s="2">
        <v>255000000</v>
      </c>
      <c r="AW978" s="2">
        <v>275000000</v>
      </c>
      <c r="AX978" s="2">
        <v>342000000</v>
      </c>
      <c r="AY978" s="2">
        <v>288000000</v>
      </c>
      <c r="AZ978" s="2">
        <v>306000000</v>
      </c>
      <c r="BA978" s="6">
        <v>359000000</v>
      </c>
      <c r="BB978">
        <v>14</v>
      </c>
      <c r="BC978">
        <v>14</v>
      </c>
      <c r="BD978">
        <v>14</v>
      </c>
      <c r="BE978">
        <v>23.4</v>
      </c>
      <c r="BF978">
        <v>23.4</v>
      </c>
      <c r="BG978">
        <v>23.4</v>
      </c>
      <c r="BH978" s="10">
        <v>97.963999999999999</v>
      </c>
      <c r="BI978" s="10">
        <v>0</v>
      </c>
      <c r="BJ978" s="10">
        <v>69.498999999999995</v>
      </c>
      <c r="BK978" s="2">
        <v>6792900000</v>
      </c>
      <c r="BL978" s="5">
        <v>81</v>
      </c>
      <c r="BM978" t="s">
        <v>3308</v>
      </c>
      <c r="BN978" t="s">
        <v>1356</v>
      </c>
      <c r="BO978" t="s">
        <v>139</v>
      </c>
      <c r="BQ978">
        <v>1758</v>
      </c>
    </row>
    <row r="979" spans="1:69" x14ac:dyDescent="0.25">
      <c r="A979" t="s">
        <v>4117</v>
      </c>
      <c r="B979" t="s">
        <v>4119</v>
      </c>
      <c r="C979" s="1" t="s">
        <v>4118</v>
      </c>
      <c r="D979" s="5" t="s">
        <v>4120</v>
      </c>
      <c r="E979" t="s">
        <v>5878</v>
      </c>
      <c r="R979" s="10">
        <v>-0.15324974099999999</v>
      </c>
      <c r="S979" s="10">
        <v>3.8352177000000001E-2</v>
      </c>
      <c r="T979" s="6">
        <v>1</v>
      </c>
      <c r="U979" s="10">
        <v>9.6714019999999998E-2</v>
      </c>
      <c r="V979" s="10">
        <v>0.48232255200000002</v>
      </c>
      <c r="W979" s="6">
        <v>0.975757235</v>
      </c>
      <c r="X979" s="10">
        <v>-6.5429688E-2</v>
      </c>
      <c r="Y979" s="10">
        <v>0.17041729</v>
      </c>
      <c r="Z979" s="6">
        <v>1</v>
      </c>
      <c r="AA979" s="10">
        <v>-0.11530939699999999</v>
      </c>
      <c r="AB979" s="10">
        <v>7.6932652000000004E-2</v>
      </c>
      <c r="AC979" s="6">
        <v>1</v>
      </c>
      <c r="AD979" s="10">
        <v>-1.3606389E-2</v>
      </c>
      <c r="AE979" s="10">
        <v>0.270957169</v>
      </c>
      <c r="AF979" s="6">
        <v>1</v>
      </c>
      <c r="AG979" s="10">
        <v>-6.3486099000000004E-2</v>
      </c>
      <c r="AH979" s="10">
        <v>0.157130404</v>
      </c>
      <c r="AI979" s="6">
        <v>1</v>
      </c>
      <c r="AJ979" s="2">
        <v>135000000</v>
      </c>
      <c r="AK979" s="2">
        <v>169000000</v>
      </c>
      <c r="AL979" s="2">
        <v>173000000</v>
      </c>
      <c r="AM979" s="2">
        <v>133000000</v>
      </c>
      <c r="AN979" s="2">
        <v>169000000</v>
      </c>
      <c r="AO979" s="2">
        <v>158000000</v>
      </c>
      <c r="AP979" s="2">
        <v>142000000</v>
      </c>
      <c r="AQ979" s="2">
        <v>139000000</v>
      </c>
      <c r="AR979" s="2">
        <v>150000000</v>
      </c>
      <c r="AS979" s="2">
        <v>134000000</v>
      </c>
      <c r="AT979" s="2">
        <v>198000000</v>
      </c>
      <c r="AU979" s="2">
        <v>209000000</v>
      </c>
      <c r="AV979" s="2">
        <v>151000000</v>
      </c>
      <c r="AW979" s="2">
        <v>180000000</v>
      </c>
      <c r="AX979" s="2">
        <v>150000000</v>
      </c>
      <c r="AY979" s="2">
        <v>167000000</v>
      </c>
      <c r="AZ979" s="2">
        <v>166000000</v>
      </c>
      <c r="BA979" s="6">
        <v>163000000</v>
      </c>
      <c r="BB979">
        <v>7</v>
      </c>
      <c r="BC979">
        <v>7</v>
      </c>
      <c r="BD979">
        <v>7</v>
      </c>
      <c r="BE979">
        <v>11.3</v>
      </c>
      <c r="BF979">
        <v>11.3</v>
      </c>
      <c r="BG979">
        <v>11.3</v>
      </c>
      <c r="BH979" s="10">
        <v>90.786000000000001</v>
      </c>
      <c r="BI979" s="10">
        <v>0</v>
      </c>
      <c r="BJ979" s="10">
        <v>89.772000000000006</v>
      </c>
      <c r="BK979" s="2">
        <v>3429200000</v>
      </c>
      <c r="BL979" s="5">
        <v>46</v>
      </c>
      <c r="BM979" t="s">
        <v>132</v>
      </c>
      <c r="BN979" t="s">
        <v>724</v>
      </c>
      <c r="BO979" t="s">
        <v>725</v>
      </c>
      <c r="BQ979">
        <v>1759</v>
      </c>
    </row>
    <row r="980" spans="1:69" x14ac:dyDescent="0.25">
      <c r="A980" t="s">
        <v>4123</v>
      </c>
      <c r="B980" t="s">
        <v>4125</v>
      </c>
      <c r="C980" s="1" t="s">
        <v>4124</v>
      </c>
      <c r="D980" s="5" t="s">
        <v>4126</v>
      </c>
      <c r="E980" t="s">
        <v>5878</v>
      </c>
      <c r="R980" s="10">
        <v>0.64863649999999995</v>
      </c>
      <c r="S980" s="10">
        <v>1.2897860999999999</v>
      </c>
      <c r="T980" s="6">
        <v>0.146960479</v>
      </c>
      <c r="U980" s="10">
        <v>0.26234308899999997</v>
      </c>
      <c r="V980" s="10">
        <v>1.040844077</v>
      </c>
      <c r="W980" s="6">
        <v>0.50440202000000001</v>
      </c>
      <c r="X980" s="10">
        <v>-4.2526881000000002E-2</v>
      </c>
      <c r="Y980" s="10">
        <v>0.25878717499999998</v>
      </c>
      <c r="Z980" s="6">
        <v>1</v>
      </c>
      <c r="AA980" s="10">
        <v>-0.53358713800000002</v>
      </c>
      <c r="AB980" s="10">
        <v>6.5289170000000004E-3</v>
      </c>
      <c r="AC980" s="6">
        <v>1</v>
      </c>
      <c r="AD980" s="10">
        <v>-6.6530227999999997E-2</v>
      </c>
      <c r="AE980" s="10">
        <v>0.24048926600000001</v>
      </c>
      <c r="AF980" s="6">
        <v>1</v>
      </c>
      <c r="AG980" s="10">
        <v>-0.55759048499999997</v>
      </c>
      <c r="AH980" s="10">
        <v>1.0392587E-2</v>
      </c>
      <c r="AI980" s="6">
        <v>1</v>
      </c>
      <c r="AJ980" s="2">
        <v>175000000</v>
      </c>
      <c r="AK980" s="2">
        <v>128000000</v>
      </c>
      <c r="AL980" s="2">
        <v>152000000</v>
      </c>
      <c r="AM980" s="2">
        <v>166000000</v>
      </c>
      <c r="AN980" s="2">
        <v>142000000</v>
      </c>
      <c r="AO980" s="2">
        <v>152000000</v>
      </c>
      <c r="AP980" s="2">
        <v>259000000</v>
      </c>
      <c r="AQ980" s="2">
        <v>252000000</v>
      </c>
      <c r="AR980" s="2">
        <v>231000000</v>
      </c>
      <c r="AS980" s="2">
        <v>286000000</v>
      </c>
      <c r="AT980" s="2">
        <v>270000000</v>
      </c>
      <c r="AU980" s="2">
        <v>242000000</v>
      </c>
      <c r="AV980" s="2">
        <v>104000000</v>
      </c>
      <c r="AW980" s="2">
        <v>182000000</v>
      </c>
      <c r="AX980" s="2">
        <v>206000000</v>
      </c>
      <c r="AY980" s="2">
        <v>213000000</v>
      </c>
      <c r="AZ980" s="2">
        <v>190000000</v>
      </c>
      <c r="BA980" s="6">
        <v>268000000</v>
      </c>
      <c r="BB980">
        <v>9</v>
      </c>
      <c r="BC980">
        <v>9</v>
      </c>
      <c r="BD980">
        <v>9</v>
      </c>
      <c r="BE980">
        <v>42</v>
      </c>
      <c r="BF980">
        <v>42</v>
      </c>
      <c r="BG980">
        <v>42</v>
      </c>
      <c r="BH980" s="10">
        <v>44.71</v>
      </c>
      <c r="BI980" s="10">
        <v>0</v>
      </c>
      <c r="BJ980" s="10">
        <v>47.073999999999998</v>
      </c>
      <c r="BK980" s="2">
        <v>4420100000</v>
      </c>
      <c r="BL980" s="5">
        <v>75</v>
      </c>
      <c r="BM980" t="s">
        <v>4121</v>
      </c>
      <c r="BO980" t="s">
        <v>4122</v>
      </c>
      <c r="BQ980">
        <v>1762</v>
      </c>
    </row>
    <row r="981" spans="1:69" x14ac:dyDescent="0.25">
      <c r="A981" t="s">
        <v>4127</v>
      </c>
      <c r="B981" t="s">
        <v>4128</v>
      </c>
      <c r="C981" s="1" t="s">
        <v>4129</v>
      </c>
      <c r="D981" s="5" t="s">
        <v>4130</v>
      </c>
      <c r="E981" t="s">
        <v>5878</v>
      </c>
      <c r="R981" s="10">
        <v>9.1501871999999998E-2</v>
      </c>
      <c r="S981" s="10">
        <v>1.015865024</v>
      </c>
      <c r="T981" s="6">
        <v>0.72097333299999999</v>
      </c>
      <c r="U981" s="10">
        <v>1.2476602999999999E-2</v>
      </c>
      <c r="V981" s="10">
        <v>0.34256424600000002</v>
      </c>
      <c r="W981" s="6">
        <v>1</v>
      </c>
      <c r="X981" s="10">
        <v>-0.17904535899999999</v>
      </c>
      <c r="Y981" s="10">
        <v>2.6431348E-2</v>
      </c>
      <c r="Z981" s="6">
        <v>1</v>
      </c>
      <c r="AA981" s="10">
        <v>-0.29498926800000003</v>
      </c>
      <c r="AB981" s="10">
        <v>5.62043E-3</v>
      </c>
      <c r="AC981" s="6">
        <v>1</v>
      </c>
      <c r="AD981" s="10">
        <v>-0.13025283800000001</v>
      </c>
      <c r="AE981" s="10">
        <v>4.6816423000000003E-2</v>
      </c>
      <c r="AF981" s="6">
        <v>1</v>
      </c>
      <c r="AG981" s="10">
        <v>-0.24619674699999999</v>
      </c>
      <c r="AH981" s="10">
        <v>8.3262119999999995E-3</v>
      </c>
      <c r="AI981" s="6">
        <v>1</v>
      </c>
      <c r="AJ981" s="2">
        <v>5060000000</v>
      </c>
      <c r="AK981" s="2">
        <v>4360000000</v>
      </c>
      <c r="AL981" s="2">
        <v>4350000000</v>
      </c>
      <c r="AM981" s="2">
        <v>4930000000</v>
      </c>
      <c r="AN981" s="2">
        <v>4200000000</v>
      </c>
      <c r="AO981" s="2">
        <v>4190000000</v>
      </c>
      <c r="AP981" s="2">
        <v>5330000000</v>
      </c>
      <c r="AQ981" s="2">
        <v>5120000000</v>
      </c>
      <c r="AR981" s="2">
        <v>5580000000</v>
      </c>
      <c r="AS981" s="2">
        <v>5970000000</v>
      </c>
      <c r="AT981" s="2">
        <v>5730000000</v>
      </c>
      <c r="AU981" s="2">
        <v>4810000000</v>
      </c>
      <c r="AV981" s="2">
        <v>4950000000</v>
      </c>
      <c r="AW981" s="2">
        <v>4770000000</v>
      </c>
      <c r="AX981" s="2">
        <v>5330000000</v>
      </c>
      <c r="AY981" s="2">
        <v>5420000000</v>
      </c>
      <c r="AZ981" s="2">
        <v>5670000000</v>
      </c>
      <c r="BA981" s="6">
        <v>5210000000</v>
      </c>
      <c r="BB981">
        <v>14</v>
      </c>
      <c r="BC981">
        <v>14</v>
      </c>
      <c r="BD981">
        <v>13</v>
      </c>
      <c r="BE981">
        <v>56.4</v>
      </c>
      <c r="BF981">
        <v>56.4</v>
      </c>
      <c r="BG981">
        <v>56.4</v>
      </c>
      <c r="BH981" s="10">
        <v>24.036000000000001</v>
      </c>
      <c r="BI981" s="10">
        <v>0</v>
      </c>
      <c r="BJ981" s="10">
        <v>115.41</v>
      </c>
      <c r="BK981" s="2">
        <v>120090000000</v>
      </c>
      <c r="BL981" s="5">
        <v>193</v>
      </c>
      <c r="BQ981">
        <v>1764</v>
      </c>
    </row>
    <row r="982" spans="1:69" x14ac:dyDescent="0.25">
      <c r="A982" t="s">
        <v>4131</v>
      </c>
      <c r="B982" t="s">
        <v>4132</v>
      </c>
      <c r="C982" s="1" t="s">
        <v>4133</v>
      </c>
      <c r="D982" s="5" t="s">
        <v>645</v>
      </c>
      <c r="E982" t="s">
        <v>5878</v>
      </c>
      <c r="R982" s="10">
        <v>-0.17942682900000001</v>
      </c>
      <c r="S982" s="10">
        <v>1.8368171999999999E-2</v>
      </c>
      <c r="T982" s="6">
        <v>1</v>
      </c>
      <c r="U982" s="10">
        <v>8.4705349999999995E-3</v>
      </c>
      <c r="V982" s="10">
        <v>0.33337380300000002</v>
      </c>
      <c r="W982" s="6">
        <v>1</v>
      </c>
      <c r="X982" s="10">
        <v>0.25606664000000001</v>
      </c>
      <c r="Y982" s="10">
        <v>2.0186991870000002</v>
      </c>
      <c r="Z982" s="6">
        <v>0.23301818199999999</v>
      </c>
      <c r="AA982" s="10">
        <v>0.31196657799999999</v>
      </c>
      <c r="AB982" s="10">
        <v>1.730043003</v>
      </c>
      <c r="AC982" s="6">
        <v>0.15894666700000001</v>
      </c>
      <c r="AD982" s="10">
        <v>0.26236661300000003</v>
      </c>
      <c r="AE982" s="10">
        <v>1.7634766930000001</v>
      </c>
      <c r="AF982" s="6">
        <v>0.295451613</v>
      </c>
      <c r="AG982" s="10">
        <v>0.31826655100000001</v>
      </c>
      <c r="AH982" s="10">
        <v>1.6231766110000001</v>
      </c>
      <c r="AI982" s="6">
        <v>0.18488301900000001</v>
      </c>
      <c r="AJ982" s="2">
        <v>1120000000</v>
      </c>
      <c r="AK982" s="2">
        <v>1100000000</v>
      </c>
      <c r="AL982" s="2">
        <v>1310000000</v>
      </c>
      <c r="AM982" s="2">
        <v>1260000000</v>
      </c>
      <c r="AN982" s="2">
        <v>1080000000</v>
      </c>
      <c r="AO982" s="2">
        <v>1170000000</v>
      </c>
      <c r="AP982" s="2">
        <v>931000000</v>
      </c>
      <c r="AQ982" s="2">
        <v>886000000</v>
      </c>
      <c r="AR982" s="2">
        <v>778000000</v>
      </c>
      <c r="AS982" s="2">
        <v>961000000</v>
      </c>
      <c r="AT982" s="2">
        <v>986000000</v>
      </c>
      <c r="AU982" s="2">
        <v>891000000</v>
      </c>
      <c r="AV982" s="2">
        <v>992000000</v>
      </c>
      <c r="AW982" s="2">
        <v>971000000</v>
      </c>
      <c r="AX982" s="2">
        <v>968000000</v>
      </c>
      <c r="AY982" s="2">
        <v>963000000</v>
      </c>
      <c r="AZ982" s="2">
        <v>1020000000</v>
      </c>
      <c r="BA982" s="6">
        <v>849000000</v>
      </c>
      <c r="BB982">
        <v>11</v>
      </c>
      <c r="BC982">
        <v>11</v>
      </c>
      <c r="BD982">
        <v>5</v>
      </c>
      <c r="BE982">
        <v>22.9</v>
      </c>
      <c r="BF982">
        <v>22.9</v>
      </c>
      <c r="BG982">
        <v>11.6</v>
      </c>
      <c r="BH982" s="10">
        <v>55.16</v>
      </c>
      <c r="BI982" s="10">
        <v>0</v>
      </c>
      <c r="BJ982" s="10">
        <v>76.503</v>
      </c>
      <c r="BK982" s="2">
        <v>21662000000</v>
      </c>
      <c r="BL982" s="5">
        <v>132</v>
      </c>
      <c r="BM982" t="s">
        <v>639</v>
      </c>
      <c r="BN982" t="s">
        <v>640</v>
      </c>
      <c r="BO982" t="s">
        <v>641</v>
      </c>
      <c r="BQ982">
        <v>1766</v>
      </c>
    </row>
    <row r="983" spans="1:69" x14ac:dyDescent="0.25">
      <c r="A983" t="s">
        <v>4136</v>
      </c>
      <c r="B983" t="s">
        <v>4138</v>
      </c>
      <c r="C983" s="1" t="s">
        <v>4137</v>
      </c>
      <c r="D983" s="5" t="s">
        <v>4139</v>
      </c>
      <c r="E983" t="s">
        <v>5878</v>
      </c>
      <c r="R983" s="10">
        <v>-0.243483226</v>
      </c>
      <c r="S983" s="10">
        <v>1.3239145000000001E-2</v>
      </c>
      <c r="T983" s="6">
        <v>1</v>
      </c>
      <c r="U983" s="10">
        <v>-5.3502400999999998E-2</v>
      </c>
      <c r="V983" s="10">
        <v>0.13227852100000001</v>
      </c>
      <c r="W983" s="6">
        <v>1</v>
      </c>
      <c r="X983" s="10">
        <v>-0.155970256</v>
      </c>
      <c r="Y983" s="10">
        <v>4.2423642999999997E-2</v>
      </c>
      <c r="Z983" s="6">
        <v>1</v>
      </c>
      <c r="AA983" s="10">
        <v>3.1969706000000001E-2</v>
      </c>
      <c r="AB983" s="10">
        <v>0.40323427099999998</v>
      </c>
      <c r="AC983" s="6">
        <v>0.94019264000000002</v>
      </c>
      <c r="AD983" s="10">
        <v>-2.2277832000000001E-2</v>
      </c>
      <c r="AE983" s="10">
        <v>0.188890792</v>
      </c>
      <c r="AF983" s="6">
        <v>1</v>
      </c>
      <c r="AG983" s="10">
        <v>0.16566212999999999</v>
      </c>
      <c r="AH983" s="10">
        <v>1.297263676</v>
      </c>
      <c r="AI983" s="6">
        <v>0.41728827600000001</v>
      </c>
      <c r="AJ983" s="2">
        <v>11400000000</v>
      </c>
      <c r="AK983" s="2">
        <v>11600000000</v>
      </c>
      <c r="AL983" s="2">
        <v>11200000000</v>
      </c>
      <c r="AM983" s="2">
        <v>10300000000</v>
      </c>
      <c r="AN983" s="2">
        <v>9470000000</v>
      </c>
      <c r="AO983" s="2">
        <v>11500000000</v>
      </c>
      <c r="AP983" s="2">
        <v>8830000000</v>
      </c>
      <c r="AQ983" s="2">
        <v>10600000000</v>
      </c>
      <c r="AR983" s="2">
        <v>10000000000</v>
      </c>
      <c r="AS983" s="2">
        <v>9750000000</v>
      </c>
      <c r="AT983" s="2">
        <v>9920000000</v>
      </c>
      <c r="AU983" s="2">
        <v>9730000000</v>
      </c>
      <c r="AV983" s="2">
        <v>11500000000</v>
      </c>
      <c r="AW983" s="2">
        <v>12400000000</v>
      </c>
      <c r="AX983" s="2">
        <v>10900000000</v>
      </c>
      <c r="AY983" s="2">
        <v>11300000000</v>
      </c>
      <c r="AZ983" s="2">
        <v>9830000000</v>
      </c>
      <c r="BA983" s="6">
        <v>9480000000</v>
      </c>
      <c r="BB983">
        <v>89</v>
      </c>
      <c r="BC983">
        <v>89</v>
      </c>
      <c r="BD983">
        <v>89</v>
      </c>
      <c r="BE983">
        <v>65.599999999999994</v>
      </c>
      <c r="BF983">
        <v>65.599999999999994</v>
      </c>
      <c r="BG983">
        <v>65.599999999999994</v>
      </c>
      <c r="BH983" s="10">
        <v>107.52</v>
      </c>
      <c r="BI983" s="10">
        <v>0</v>
      </c>
      <c r="BJ983" s="10">
        <v>323.31</v>
      </c>
      <c r="BK983" s="2">
        <v>261380000000</v>
      </c>
      <c r="BL983" s="5">
        <v>1648</v>
      </c>
      <c r="BM983" t="s">
        <v>4134</v>
      </c>
      <c r="BN983" t="s">
        <v>59</v>
      </c>
      <c r="BO983" t="s">
        <v>4135</v>
      </c>
      <c r="BQ983">
        <v>1769</v>
      </c>
    </row>
    <row r="984" spans="1:69" x14ac:dyDescent="0.25">
      <c r="A984" t="s">
        <v>4140</v>
      </c>
      <c r="B984" t="s">
        <v>4140</v>
      </c>
      <c r="C984" s="1" t="s">
        <v>1815</v>
      </c>
      <c r="D984" s="5" t="s">
        <v>4141</v>
      </c>
      <c r="E984" t="s">
        <v>5878</v>
      </c>
      <c r="R984" s="10">
        <v>-0.213640213</v>
      </c>
      <c r="S984" s="10">
        <v>1.0969860000000001E-3</v>
      </c>
      <c r="T984" s="6">
        <v>1</v>
      </c>
      <c r="U984" s="10">
        <v>-0.21093368500000001</v>
      </c>
      <c r="V984" s="10">
        <v>3.8114803000000003E-2</v>
      </c>
      <c r="W984" s="6">
        <v>1</v>
      </c>
      <c r="X984" s="10">
        <v>-0.118036906</v>
      </c>
      <c r="Y984" s="10">
        <v>4.9114063999999999E-2</v>
      </c>
      <c r="Z984" s="6">
        <v>1</v>
      </c>
      <c r="AA984" s="10">
        <v>-5.0283432000000003E-2</v>
      </c>
      <c r="AB984" s="10">
        <v>0.15872860899999999</v>
      </c>
      <c r="AC984" s="6">
        <v>1</v>
      </c>
      <c r="AD984" s="10">
        <v>-9.1276805000000003E-2</v>
      </c>
      <c r="AE984" s="10">
        <v>1.0931475E-2</v>
      </c>
      <c r="AF984" s="6">
        <v>1</v>
      </c>
      <c r="AG984" s="10">
        <v>-2.3523331000000001E-2</v>
      </c>
      <c r="AH984" s="10">
        <v>0.184874449</v>
      </c>
      <c r="AI984" s="6">
        <v>0.992917732</v>
      </c>
      <c r="AJ984" s="2">
        <v>683000000</v>
      </c>
      <c r="AK984" s="2">
        <v>680000000</v>
      </c>
      <c r="AL984" s="2">
        <v>638000000</v>
      </c>
      <c r="AM984" s="2">
        <v>674000000</v>
      </c>
      <c r="AN984" s="2">
        <v>707000000</v>
      </c>
      <c r="AO984" s="2">
        <v>588000000</v>
      </c>
      <c r="AP984" s="2">
        <v>584000000</v>
      </c>
      <c r="AQ984" s="2">
        <v>615000000</v>
      </c>
      <c r="AR984" s="2">
        <v>639000000</v>
      </c>
      <c r="AS984" s="2">
        <v>515000000</v>
      </c>
      <c r="AT984" s="2">
        <v>572000000</v>
      </c>
      <c r="AU984" s="2">
        <v>680000000</v>
      </c>
      <c r="AV984" s="2">
        <v>714000000</v>
      </c>
      <c r="AW984" s="2">
        <v>713000000</v>
      </c>
      <c r="AX984" s="2">
        <v>704000000</v>
      </c>
      <c r="AY984" s="2">
        <v>718000000</v>
      </c>
      <c r="AZ984" s="2">
        <v>645000000</v>
      </c>
      <c r="BA984" s="6">
        <v>672000000</v>
      </c>
      <c r="BB984">
        <v>48</v>
      </c>
      <c r="BC984">
        <v>20</v>
      </c>
      <c r="BD984">
        <v>0</v>
      </c>
      <c r="BE984">
        <v>40</v>
      </c>
      <c r="BF984">
        <v>16.7</v>
      </c>
      <c r="BG984">
        <v>0</v>
      </c>
      <c r="BH984" s="10">
        <v>169.45</v>
      </c>
      <c r="BI984" s="10">
        <v>0</v>
      </c>
      <c r="BJ984" s="10">
        <v>147.69</v>
      </c>
      <c r="BK984" s="2">
        <v>15411000000</v>
      </c>
      <c r="BL984" s="5">
        <v>147</v>
      </c>
      <c r="BM984" t="s">
        <v>1812</v>
      </c>
      <c r="BN984" t="s">
        <v>59</v>
      </c>
      <c r="BO984" t="s">
        <v>1813</v>
      </c>
      <c r="BQ984">
        <v>1770</v>
      </c>
    </row>
    <row r="985" spans="1:69" x14ac:dyDescent="0.25">
      <c r="A985" t="s">
        <v>4142</v>
      </c>
      <c r="B985" t="s">
        <v>4143</v>
      </c>
      <c r="D985" s="5" t="s">
        <v>2625</v>
      </c>
      <c r="E985" t="s">
        <v>5878</v>
      </c>
      <c r="R985" s="10">
        <v>-0.26962343900000002</v>
      </c>
      <c r="S985" s="10">
        <v>3.7911008000000003E-2</v>
      </c>
      <c r="T985" s="6">
        <v>1</v>
      </c>
      <c r="U985" s="10">
        <v>-0.27616310100000002</v>
      </c>
      <c r="V985" s="10">
        <v>4.1319902999999998E-2</v>
      </c>
      <c r="W985" s="6">
        <v>1</v>
      </c>
      <c r="X985" s="10">
        <v>0.102087021</v>
      </c>
      <c r="Y985" s="10">
        <v>0.54752190899999997</v>
      </c>
      <c r="Z985" s="6">
        <v>1</v>
      </c>
      <c r="AA985" s="10">
        <v>0.215803782</v>
      </c>
      <c r="AB985" s="10">
        <v>0.80922680000000002</v>
      </c>
      <c r="AC985" s="6">
        <v>0.62567828700000006</v>
      </c>
      <c r="AD985" s="10">
        <v>9.4439824000000006E-2</v>
      </c>
      <c r="AE985" s="10">
        <v>0.40809287599999999</v>
      </c>
      <c r="AF985" s="6">
        <v>1</v>
      </c>
      <c r="AG985" s="10">
        <v>0.208156586</v>
      </c>
      <c r="AH985" s="10">
        <v>0.55069451700000005</v>
      </c>
      <c r="AI985" s="6">
        <v>0.72215233999999995</v>
      </c>
      <c r="AJ985" s="2">
        <v>1810000000</v>
      </c>
      <c r="AK985" s="2">
        <v>1340000000</v>
      </c>
      <c r="AL985" s="2">
        <v>2690000000</v>
      </c>
      <c r="AM985" s="2">
        <v>1660000000</v>
      </c>
      <c r="AN985" s="2">
        <v>2110000000</v>
      </c>
      <c r="AO985" s="2">
        <v>1900000000</v>
      </c>
      <c r="AP985" s="2">
        <v>1380000000</v>
      </c>
      <c r="AQ985" s="2">
        <v>1340000000</v>
      </c>
      <c r="AR985" s="2">
        <v>1650000000</v>
      </c>
      <c r="AS985" s="2">
        <v>1440000000</v>
      </c>
      <c r="AT985" s="2">
        <v>1220000000</v>
      </c>
      <c r="AU985" s="2">
        <v>1360000000</v>
      </c>
      <c r="AV985" s="2">
        <v>1840000000</v>
      </c>
      <c r="AW985" s="2">
        <v>1470000000</v>
      </c>
      <c r="AX985" s="2">
        <v>1980000000</v>
      </c>
      <c r="AY985" s="2">
        <v>1510000000</v>
      </c>
      <c r="AZ985" s="2">
        <v>1400000000</v>
      </c>
      <c r="BA985" s="6">
        <v>2000000000</v>
      </c>
      <c r="BB985">
        <v>26</v>
      </c>
      <c r="BC985">
        <v>26</v>
      </c>
      <c r="BD985">
        <v>4</v>
      </c>
      <c r="BE985">
        <v>23.6</v>
      </c>
      <c r="BF985">
        <v>23.6</v>
      </c>
      <c r="BG985">
        <v>4.3</v>
      </c>
      <c r="BH985" s="10">
        <v>134.29</v>
      </c>
      <c r="BI985" s="10">
        <v>0</v>
      </c>
      <c r="BJ985" s="10">
        <v>248.04</v>
      </c>
      <c r="BK985" s="2">
        <v>37609000000</v>
      </c>
      <c r="BL985" s="5">
        <v>334</v>
      </c>
      <c r="BN985" t="s">
        <v>705</v>
      </c>
      <c r="BO985" t="s">
        <v>2622</v>
      </c>
      <c r="BQ985">
        <v>1772</v>
      </c>
    </row>
    <row r="986" spans="1:69" x14ac:dyDescent="0.25">
      <c r="A986" t="s">
        <v>4146</v>
      </c>
      <c r="B986" t="s">
        <v>4148</v>
      </c>
      <c r="C986" s="1" t="s">
        <v>4147</v>
      </c>
      <c r="D986" s="5" t="s">
        <v>4149</v>
      </c>
      <c r="E986" t="s">
        <v>5878</v>
      </c>
      <c r="R986" s="10">
        <v>0.12640063000000001</v>
      </c>
      <c r="S986" s="10">
        <v>0.52133414</v>
      </c>
      <c r="T986" s="6">
        <v>0.90009008999999995</v>
      </c>
      <c r="U986" s="10">
        <v>-6.0660680000000002E-2</v>
      </c>
      <c r="V986" s="10">
        <v>0.16351890099999999</v>
      </c>
      <c r="W986" s="6">
        <v>1</v>
      </c>
      <c r="X986" s="10">
        <v>6.4413706000000001E-2</v>
      </c>
      <c r="Y986" s="10">
        <v>0.35150921400000001</v>
      </c>
      <c r="Z986" s="6">
        <v>1</v>
      </c>
      <c r="AA986" s="10">
        <v>0.145256678</v>
      </c>
      <c r="AB986" s="10">
        <v>0.43811787400000002</v>
      </c>
      <c r="AC986" s="6">
        <v>0.92458773900000002</v>
      </c>
      <c r="AD986" s="10">
        <v>-0.197579702</v>
      </c>
      <c r="AE986" s="10">
        <v>0.13572825699999999</v>
      </c>
      <c r="AF986" s="6">
        <v>1</v>
      </c>
      <c r="AG986" s="10">
        <v>-0.11673673</v>
      </c>
      <c r="AH986" s="10">
        <v>0.16051184700000001</v>
      </c>
      <c r="AI986" s="6">
        <v>1</v>
      </c>
      <c r="AJ986" s="2">
        <v>89900000</v>
      </c>
      <c r="AK986" s="2">
        <v>112000000</v>
      </c>
      <c r="AL986" s="2">
        <v>148000000</v>
      </c>
      <c r="AM986" s="2">
        <v>117000000</v>
      </c>
      <c r="AN986" s="2">
        <v>231000000</v>
      </c>
      <c r="AO986" s="2">
        <v>95000000</v>
      </c>
      <c r="AP986" s="2">
        <v>127000000</v>
      </c>
      <c r="AQ986" s="2">
        <v>148000000</v>
      </c>
      <c r="AR986" s="2">
        <v>156000000</v>
      </c>
      <c r="AS986" s="2">
        <v>136000000</v>
      </c>
      <c r="AT986" s="2">
        <v>115000000</v>
      </c>
      <c r="AU986" s="2">
        <v>108000000</v>
      </c>
      <c r="AV986" s="2">
        <v>117000000</v>
      </c>
      <c r="AW986" s="2">
        <v>111000000</v>
      </c>
      <c r="AX986" s="2">
        <v>174000000</v>
      </c>
      <c r="AY986" s="2">
        <v>114000000</v>
      </c>
      <c r="AZ986" s="2">
        <v>129000000</v>
      </c>
      <c r="BA986" s="6">
        <v>129000000</v>
      </c>
      <c r="BB986">
        <v>6</v>
      </c>
      <c r="BC986">
        <v>6</v>
      </c>
      <c r="BD986">
        <v>6</v>
      </c>
      <c r="BE986">
        <v>10.1</v>
      </c>
      <c r="BF986">
        <v>10.1</v>
      </c>
      <c r="BG986">
        <v>10.1</v>
      </c>
      <c r="BH986" s="10">
        <v>94.56</v>
      </c>
      <c r="BI986" s="10">
        <v>0</v>
      </c>
      <c r="BJ986" s="10">
        <v>16.024000000000001</v>
      </c>
      <c r="BK986" s="2">
        <v>2782200000</v>
      </c>
      <c r="BL986" s="5">
        <v>50</v>
      </c>
      <c r="BM986" t="s">
        <v>4144</v>
      </c>
      <c r="BN986" t="s">
        <v>4145</v>
      </c>
      <c r="BO986" t="s">
        <v>4023</v>
      </c>
      <c r="BQ986">
        <v>1774</v>
      </c>
    </row>
    <row r="987" spans="1:69" x14ac:dyDescent="0.25">
      <c r="A987" t="s">
        <v>4150</v>
      </c>
      <c r="B987" t="s">
        <v>4152</v>
      </c>
      <c r="C987" s="1" t="s">
        <v>4153</v>
      </c>
      <c r="D987" s="5" t="s">
        <v>4151</v>
      </c>
      <c r="E987" t="s">
        <v>5878</v>
      </c>
      <c r="R987" s="10">
        <v>-4.1783650999999998E-2</v>
      </c>
      <c r="S987" s="10">
        <v>0.219059534</v>
      </c>
      <c r="T987" s="6">
        <v>1</v>
      </c>
      <c r="U987" s="10">
        <v>1.4406840000000001E-2</v>
      </c>
      <c r="V987" s="10">
        <v>0.33036955600000001</v>
      </c>
      <c r="W987" s="6">
        <v>1</v>
      </c>
      <c r="X987" s="10">
        <v>0.27438990299999999</v>
      </c>
      <c r="Y987" s="10">
        <v>0.84346096199999998</v>
      </c>
      <c r="Z987" s="6">
        <v>0.71896724099999998</v>
      </c>
      <c r="AA987" s="10">
        <v>6.5511068000000006E-2</v>
      </c>
      <c r="AB987" s="10">
        <v>0.42250262900000002</v>
      </c>
      <c r="AC987" s="6">
        <v>0.93767539300000002</v>
      </c>
      <c r="AD987" s="10">
        <v>0.22344589200000001</v>
      </c>
      <c r="AE987" s="10">
        <v>0.96364601299999997</v>
      </c>
      <c r="AF987" s="6">
        <v>0.69842307699999995</v>
      </c>
      <c r="AG987" s="10">
        <v>1.4567057E-2</v>
      </c>
      <c r="AH987" s="10">
        <v>0.34615614099999997</v>
      </c>
      <c r="AI987" s="6">
        <v>0.93143549800000003</v>
      </c>
      <c r="AJ987" s="2">
        <v>8280000000</v>
      </c>
      <c r="AK987" s="2">
        <v>6510000000</v>
      </c>
      <c r="AL987" s="2">
        <v>7880000000</v>
      </c>
      <c r="AM987" s="2">
        <v>8050000000</v>
      </c>
      <c r="AN987" s="2">
        <v>6080000000</v>
      </c>
      <c r="AO987" s="2">
        <v>9660000000</v>
      </c>
      <c r="AP987" s="2">
        <v>6790000000</v>
      </c>
      <c r="AQ987" s="2">
        <v>5450000000</v>
      </c>
      <c r="AR987" s="2">
        <v>6610000000</v>
      </c>
      <c r="AS987" s="2">
        <v>6170000000</v>
      </c>
      <c r="AT987" s="2">
        <v>9110000000</v>
      </c>
      <c r="AU987" s="2">
        <v>7560000000</v>
      </c>
      <c r="AV987" s="2">
        <v>5680000000</v>
      </c>
      <c r="AW987" s="2">
        <v>7400000000</v>
      </c>
      <c r="AX987" s="2">
        <v>6350000000</v>
      </c>
      <c r="AY987" s="2">
        <v>7610000000</v>
      </c>
      <c r="AZ987" s="2">
        <v>7130000000</v>
      </c>
      <c r="BA987" s="6">
        <v>7600000000</v>
      </c>
      <c r="BB987">
        <v>18</v>
      </c>
      <c r="BC987">
        <v>12</v>
      </c>
      <c r="BD987">
        <v>12</v>
      </c>
      <c r="BE987">
        <v>79.2</v>
      </c>
      <c r="BF987">
        <v>56.7</v>
      </c>
      <c r="BG987">
        <v>56.7</v>
      </c>
      <c r="BH987" s="10">
        <v>20.361999999999998</v>
      </c>
      <c r="BI987" s="10">
        <v>0</v>
      </c>
      <c r="BJ987" s="10">
        <v>323.31</v>
      </c>
      <c r="BK987" s="2">
        <v>167220000000</v>
      </c>
      <c r="BL987" s="5">
        <v>387</v>
      </c>
      <c r="BM987" t="s">
        <v>1346</v>
      </c>
      <c r="BN987" t="s">
        <v>566</v>
      </c>
      <c r="BO987" t="s">
        <v>1210</v>
      </c>
      <c r="BQ987">
        <v>1775</v>
      </c>
    </row>
    <row r="988" spans="1:69" x14ac:dyDescent="0.25">
      <c r="A988" t="s">
        <v>4157</v>
      </c>
      <c r="B988" t="s">
        <v>4159</v>
      </c>
      <c r="C988" s="1" t="s">
        <v>4158</v>
      </c>
      <c r="D988" s="5" t="s">
        <v>4160</v>
      </c>
      <c r="E988" t="s">
        <v>5878</v>
      </c>
      <c r="R988" s="10">
        <v>0.26623280799999999</v>
      </c>
      <c r="S988" s="10">
        <v>0.41690919500000001</v>
      </c>
      <c r="T988" s="6">
        <v>0.964019552</v>
      </c>
      <c r="U988" s="10">
        <v>0.74581209800000003</v>
      </c>
      <c r="V988" s="10">
        <v>0.68986366600000004</v>
      </c>
      <c r="W988" s="6">
        <v>0.64778888899999998</v>
      </c>
      <c r="X988" s="10">
        <v>0.613995234</v>
      </c>
      <c r="Y988" s="10">
        <v>0.63730266400000002</v>
      </c>
      <c r="Z988" s="6">
        <v>0.86946926099999999</v>
      </c>
      <c r="AA988" s="10">
        <v>0.59107907599999998</v>
      </c>
      <c r="AB988" s="10">
        <v>0.59670942400000004</v>
      </c>
      <c r="AC988" s="6">
        <v>0.70449643799999995</v>
      </c>
      <c r="AD988" s="10">
        <v>0.103085836</v>
      </c>
      <c r="AE988" s="10">
        <v>0.33885968100000002</v>
      </c>
      <c r="AF988" s="6">
        <v>1</v>
      </c>
      <c r="AG988" s="10">
        <v>8.0169677999999994E-2</v>
      </c>
      <c r="AH988" s="10">
        <v>0.32874593200000002</v>
      </c>
      <c r="AI988" s="6">
        <v>0.93488513100000004</v>
      </c>
      <c r="AJ988" s="2">
        <v>104000000</v>
      </c>
      <c r="AK988" s="2">
        <v>30400000</v>
      </c>
      <c r="AL988" s="2">
        <v>79400000</v>
      </c>
      <c r="AM988" s="2">
        <v>82000000</v>
      </c>
      <c r="AN988" s="2">
        <v>96100000</v>
      </c>
      <c r="AO988" s="2">
        <v>92500000</v>
      </c>
      <c r="AP988" s="2">
        <v>86800000</v>
      </c>
      <c r="AQ988" s="2">
        <v>42700000</v>
      </c>
      <c r="AR988" s="2">
        <v>95400000</v>
      </c>
      <c r="AS988" s="2">
        <v>106000000</v>
      </c>
      <c r="AT988" s="2">
        <v>96500000</v>
      </c>
      <c r="AU988" s="2">
        <v>98500000</v>
      </c>
      <c r="AV988" s="2">
        <v>100000000</v>
      </c>
      <c r="AW988" s="2">
        <v>20800000</v>
      </c>
      <c r="AX988" s="2">
        <v>97500000</v>
      </c>
      <c r="AY988" s="2">
        <v>85200000</v>
      </c>
      <c r="AZ988" s="2">
        <v>19900000</v>
      </c>
      <c r="BA988" s="6">
        <v>125000000</v>
      </c>
      <c r="BB988">
        <v>5</v>
      </c>
      <c r="BC988">
        <v>5</v>
      </c>
      <c r="BD988">
        <v>5</v>
      </c>
      <c r="BE988">
        <v>12.7</v>
      </c>
      <c r="BF988">
        <v>12.7</v>
      </c>
      <c r="BG988">
        <v>12.7</v>
      </c>
      <c r="BH988" s="10">
        <v>78.239000000000004</v>
      </c>
      <c r="BI988" s="10">
        <v>0</v>
      </c>
      <c r="BJ988" s="10">
        <v>19.295000000000002</v>
      </c>
      <c r="BK988" s="2">
        <v>1812000000</v>
      </c>
      <c r="BL988" s="5">
        <v>30</v>
      </c>
      <c r="BM988" t="s">
        <v>4154</v>
      </c>
      <c r="BN988" t="s">
        <v>4155</v>
      </c>
      <c r="BO988" t="s">
        <v>4156</v>
      </c>
      <c r="BQ988">
        <v>1777</v>
      </c>
    </row>
    <row r="989" spans="1:69" x14ac:dyDescent="0.25">
      <c r="A989" t="s">
        <v>4161</v>
      </c>
      <c r="B989" t="s">
        <v>4162</v>
      </c>
      <c r="C989" s="1" t="s">
        <v>4163</v>
      </c>
      <c r="D989" s="5" t="s">
        <v>4164</v>
      </c>
      <c r="E989" t="s">
        <v>5878</v>
      </c>
      <c r="R989" s="10">
        <v>0.85397148099999998</v>
      </c>
      <c r="S989" s="10">
        <v>1.016180444</v>
      </c>
      <c r="T989" s="6">
        <v>0.227756863</v>
      </c>
      <c r="U989" s="10">
        <v>0.24280420899999999</v>
      </c>
      <c r="V989" s="10">
        <v>0.54054489100000003</v>
      </c>
      <c r="W989" s="6">
        <v>0.90306881699999997</v>
      </c>
      <c r="X989" s="10">
        <v>1.052124659</v>
      </c>
      <c r="Y989" s="10">
        <v>1.1989353739999999</v>
      </c>
      <c r="Z989" s="6">
        <v>0.19226341499999999</v>
      </c>
      <c r="AA989" s="10">
        <v>0.45426940900000001</v>
      </c>
      <c r="AB989" s="10">
        <v>0.86888468600000002</v>
      </c>
      <c r="AC989" s="6">
        <v>0.45068595</v>
      </c>
      <c r="AD989" s="10">
        <v>0.56512006100000001</v>
      </c>
      <c r="AE989" s="10">
        <v>0.67595982799999998</v>
      </c>
      <c r="AF989" s="6">
        <v>0.80336202499999998</v>
      </c>
      <c r="AG989" s="10">
        <v>-3.2735188999999998E-2</v>
      </c>
      <c r="AH989" s="10">
        <v>0.279238194</v>
      </c>
      <c r="AI989" s="6">
        <v>0.97119375799999996</v>
      </c>
      <c r="AJ989" s="2">
        <v>50600000</v>
      </c>
      <c r="AK989" s="2">
        <v>43300000</v>
      </c>
      <c r="AL989" s="2">
        <v>24100000</v>
      </c>
      <c r="AM989" s="2">
        <v>57000000</v>
      </c>
      <c r="AN989" s="2">
        <v>48000000</v>
      </c>
      <c r="AO989" s="2">
        <v>53200000</v>
      </c>
      <c r="AP989" s="2">
        <v>46700000</v>
      </c>
      <c r="AQ989" s="2">
        <v>49100000</v>
      </c>
      <c r="AR989" s="2">
        <v>42000000</v>
      </c>
      <c r="AS989" s="2">
        <v>34700000</v>
      </c>
      <c r="AT989" s="2">
        <v>53900000</v>
      </c>
      <c r="AU989" s="2">
        <v>50100000</v>
      </c>
      <c r="AV989" s="2">
        <v>16900000</v>
      </c>
      <c r="AW989" s="2">
        <v>53700000</v>
      </c>
      <c r="AX989" s="2">
        <v>18000000</v>
      </c>
      <c r="AY989" s="2">
        <v>47500000</v>
      </c>
      <c r="AZ989" s="2">
        <v>50200000</v>
      </c>
      <c r="BA989" s="6">
        <v>23700000</v>
      </c>
      <c r="BB989">
        <v>30</v>
      </c>
      <c r="BC989">
        <v>2</v>
      </c>
      <c r="BD989">
        <v>2</v>
      </c>
      <c r="BE989">
        <v>33.299999999999997</v>
      </c>
      <c r="BF989">
        <v>3.6</v>
      </c>
      <c r="BG989">
        <v>3.6</v>
      </c>
      <c r="BH989" s="10">
        <v>122.79</v>
      </c>
      <c r="BI989" s="10">
        <v>0</v>
      </c>
      <c r="BJ989" s="10">
        <v>10.821</v>
      </c>
      <c r="BK989" s="2">
        <v>929650000</v>
      </c>
      <c r="BL989" s="5">
        <v>23</v>
      </c>
      <c r="BM989" t="s">
        <v>256</v>
      </c>
      <c r="BO989" t="s">
        <v>102</v>
      </c>
      <c r="BQ989">
        <v>1778</v>
      </c>
    </row>
    <row r="990" spans="1:69" x14ac:dyDescent="0.25">
      <c r="A990" t="s">
        <v>4167</v>
      </c>
      <c r="B990" t="s">
        <v>4168</v>
      </c>
      <c r="C990" s="1" t="s">
        <v>2460</v>
      </c>
      <c r="D990" s="5" t="s">
        <v>4169</v>
      </c>
      <c r="E990" t="s">
        <v>5878</v>
      </c>
      <c r="R990" s="10">
        <v>0.202419917</v>
      </c>
      <c r="S990" s="10">
        <v>1.60377656</v>
      </c>
      <c r="T990" s="6">
        <v>0.29045789500000002</v>
      </c>
      <c r="U990" s="10">
        <v>-3.4135179999999999E-3</v>
      </c>
      <c r="V990" s="10">
        <v>0.28107246000000002</v>
      </c>
      <c r="W990" s="6">
        <v>1</v>
      </c>
      <c r="X990" s="10">
        <v>-0.18733024600000001</v>
      </c>
      <c r="Y990" s="10">
        <v>2.2463855000000001E-2</v>
      </c>
      <c r="Z990" s="6">
        <v>1</v>
      </c>
      <c r="AA990" s="10">
        <v>-0.38995424899999998</v>
      </c>
      <c r="AB990" s="10">
        <v>2.2463510000000002E-3</v>
      </c>
      <c r="AC990" s="6">
        <v>1</v>
      </c>
      <c r="AD990" s="10">
        <v>-0.14390309700000001</v>
      </c>
      <c r="AE990" s="10">
        <v>8.2058530000000008E-3</v>
      </c>
      <c r="AF990" s="6">
        <v>1</v>
      </c>
      <c r="AG990" s="10">
        <v>-0.34652709999999998</v>
      </c>
      <c r="AH990" s="10">
        <v>2.4715199999999999E-4</v>
      </c>
      <c r="AI990" s="6">
        <v>1</v>
      </c>
      <c r="AJ990" s="2">
        <v>215000000</v>
      </c>
      <c r="AK990" s="2">
        <v>232000000</v>
      </c>
      <c r="AL990" s="2">
        <v>216000000</v>
      </c>
      <c r="AM990" s="2">
        <v>210000000</v>
      </c>
      <c r="AN990" s="2">
        <v>196000000</v>
      </c>
      <c r="AO990" s="2">
        <v>239000000</v>
      </c>
      <c r="AP990" s="2">
        <v>307000000</v>
      </c>
      <c r="AQ990" s="2">
        <v>264000000</v>
      </c>
      <c r="AR990" s="2">
        <v>273000000</v>
      </c>
      <c r="AS990" s="2">
        <v>285000000</v>
      </c>
      <c r="AT990" s="2">
        <v>294000000</v>
      </c>
      <c r="AU990" s="2">
        <v>262000000</v>
      </c>
      <c r="AV990" s="2">
        <v>240000000</v>
      </c>
      <c r="AW990" s="2">
        <v>254000000</v>
      </c>
      <c r="AX990" s="2">
        <v>237000000</v>
      </c>
      <c r="AY990" s="2">
        <v>279000000</v>
      </c>
      <c r="AZ990" s="2">
        <v>274000000</v>
      </c>
      <c r="BA990" s="6">
        <v>289000000</v>
      </c>
      <c r="BB990">
        <v>9</v>
      </c>
      <c r="BC990">
        <v>9</v>
      </c>
      <c r="BD990">
        <v>6</v>
      </c>
      <c r="BE990">
        <v>38</v>
      </c>
      <c r="BF990">
        <v>38</v>
      </c>
      <c r="BG990">
        <v>26</v>
      </c>
      <c r="BH990" s="10">
        <v>33.808</v>
      </c>
      <c r="BI990" s="10">
        <v>0</v>
      </c>
      <c r="BJ990" s="10">
        <v>49.045999999999999</v>
      </c>
      <c r="BK990" s="2">
        <v>5588700000</v>
      </c>
      <c r="BL990" s="5">
        <v>117</v>
      </c>
      <c r="BM990" t="s">
        <v>4165</v>
      </c>
      <c r="BN990" t="s">
        <v>101</v>
      </c>
      <c r="BO990" t="s">
        <v>4166</v>
      </c>
      <c r="BQ990">
        <v>1779</v>
      </c>
    </row>
    <row r="991" spans="1:69" x14ac:dyDescent="0.25">
      <c r="A991" t="s">
        <v>4171</v>
      </c>
      <c r="B991" t="s">
        <v>4172</v>
      </c>
      <c r="C991" s="1" t="s">
        <v>4173</v>
      </c>
      <c r="D991" s="5" t="s">
        <v>4174</v>
      </c>
      <c r="E991" t="s">
        <v>5878</v>
      </c>
      <c r="R991" s="10">
        <v>0.10537974</v>
      </c>
      <c r="S991" s="10">
        <v>0.57815441199999995</v>
      </c>
      <c r="T991" s="6">
        <v>0.88080183899999998</v>
      </c>
      <c r="U991" s="10">
        <v>0.10125351</v>
      </c>
      <c r="V991" s="10">
        <v>0.91529437400000002</v>
      </c>
      <c r="W991" s="6">
        <v>0.84475528700000002</v>
      </c>
      <c r="X991" s="10">
        <v>0.14319674199999999</v>
      </c>
      <c r="Y991" s="10">
        <v>0.70250651200000003</v>
      </c>
      <c r="Z991" s="6">
        <v>1</v>
      </c>
      <c r="AA991" s="10">
        <v>0.144833883</v>
      </c>
      <c r="AB991" s="10">
        <v>1.281663167</v>
      </c>
      <c r="AC991" s="6">
        <v>0.55267958500000003</v>
      </c>
      <c r="AD991" s="10">
        <v>0.160269419</v>
      </c>
      <c r="AE991" s="10">
        <v>0.81094843100000003</v>
      </c>
      <c r="AF991" s="6">
        <v>0.90144274800000002</v>
      </c>
      <c r="AG991" s="10">
        <v>0.16190656</v>
      </c>
      <c r="AH991" s="10">
        <v>2.514051094</v>
      </c>
      <c r="AI991" s="6">
        <v>0.279796078</v>
      </c>
      <c r="AJ991" s="2">
        <v>1380000000</v>
      </c>
      <c r="AK991" s="2">
        <v>1320000000</v>
      </c>
      <c r="AL991" s="2">
        <v>1290000000</v>
      </c>
      <c r="AM991" s="2">
        <v>1340000000</v>
      </c>
      <c r="AN991" s="2">
        <v>1410000000</v>
      </c>
      <c r="AO991" s="2">
        <v>1200000000</v>
      </c>
      <c r="AP991" s="2">
        <v>1340000000</v>
      </c>
      <c r="AQ991" s="2">
        <v>1340000000</v>
      </c>
      <c r="AR991" s="2">
        <v>1150000000</v>
      </c>
      <c r="AS991" s="2">
        <v>1360000000</v>
      </c>
      <c r="AT991" s="2">
        <v>1310000000</v>
      </c>
      <c r="AU991" s="2">
        <v>1150000000</v>
      </c>
      <c r="AV991" s="2">
        <v>1400000000</v>
      </c>
      <c r="AW991" s="2">
        <v>1180000000</v>
      </c>
      <c r="AX991" s="2">
        <v>1010000000</v>
      </c>
      <c r="AY991" s="2">
        <v>1200000000</v>
      </c>
      <c r="AZ991" s="2">
        <v>1180000000</v>
      </c>
      <c r="BA991" s="6">
        <v>1180000000</v>
      </c>
      <c r="BB991">
        <v>19</v>
      </c>
      <c r="BC991">
        <v>19</v>
      </c>
      <c r="BD991">
        <v>19</v>
      </c>
      <c r="BE991">
        <v>18.7</v>
      </c>
      <c r="BF991">
        <v>18.7</v>
      </c>
      <c r="BG991">
        <v>18.7</v>
      </c>
      <c r="BH991" s="10">
        <v>118.44</v>
      </c>
      <c r="BI991" s="10">
        <v>0</v>
      </c>
      <c r="BJ991" s="10">
        <v>132.91999999999999</v>
      </c>
      <c r="BK991" s="2">
        <v>27698000000</v>
      </c>
      <c r="BL991" s="5">
        <v>289</v>
      </c>
      <c r="BM991" t="s">
        <v>3838</v>
      </c>
      <c r="BN991" t="s">
        <v>4170</v>
      </c>
      <c r="BQ991">
        <v>1780</v>
      </c>
    </row>
    <row r="992" spans="1:69" x14ac:dyDescent="0.25">
      <c r="A992" t="s">
        <v>4175</v>
      </c>
      <c r="B992" t="s">
        <v>4177</v>
      </c>
      <c r="C992" s="1" t="s">
        <v>4176</v>
      </c>
      <c r="D992" s="5" t="s">
        <v>263</v>
      </c>
      <c r="E992" t="s">
        <v>5878</v>
      </c>
      <c r="R992" s="10">
        <v>-0.23384666400000001</v>
      </c>
      <c r="S992" s="10">
        <v>3.033698E-3</v>
      </c>
      <c r="T992" s="6">
        <v>1</v>
      </c>
      <c r="U992" s="10">
        <v>-0.14366976400000001</v>
      </c>
      <c r="V992" s="10">
        <v>6.2571944000000004E-2</v>
      </c>
      <c r="W992" s="6">
        <v>1</v>
      </c>
      <c r="X992" s="10">
        <v>3.3236821E-2</v>
      </c>
      <c r="Y992" s="10">
        <v>0.447903212</v>
      </c>
      <c r="Z992" s="6">
        <v>1</v>
      </c>
      <c r="AA992" s="10">
        <v>-6.8253199000000001E-2</v>
      </c>
      <c r="AB992" s="10">
        <v>0.15441026599999999</v>
      </c>
      <c r="AC992" s="6">
        <v>1</v>
      </c>
      <c r="AD992" s="10">
        <v>-2.5761920000000002E-3</v>
      </c>
      <c r="AE992" s="10">
        <v>0.29206912299999999</v>
      </c>
      <c r="AF992" s="6">
        <v>1</v>
      </c>
      <c r="AG992" s="10">
        <v>-0.104066213</v>
      </c>
      <c r="AH992" s="10">
        <v>0.111820948</v>
      </c>
      <c r="AI992" s="6">
        <v>1</v>
      </c>
      <c r="AJ992" s="2">
        <v>141000000</v>
      </c>
      <c r="AK992" s="2">
        <v>156000000</v>
      </c>
      <c r="AL992" s="2">
        <v>168000000</v>
      </c>
      <c r="AM992" s="2">
        <v>156000000</v>
      </c>
      <c r="AN992" s="2">
        <v>148000000</v>
      </c>
      <c r="AO992" s="2">
        <v>172000000</v>
      </c>
      <c r="AP992" s="2">
        <v>131000000</v>
      </c>
      <c r="AQ992" s="2">
        <v>133000000</v>
      </c>
      <c r="AR992" s="2">
        <v>130000000</v>
      </c>
      <c r="AS992" s="2">
        <v>158000000</v>
      </c>
      <c r="AT992" s="2">
        <v>141000000</v>
      </c>
      <c r="AU992" s="2">
        <v>152000000</v>
      </c>
      <c r="AV992" s="2">
        <v>167000000</v>
      </c>
      <c r="AW992" s="2">
        <v>147000000</v>
      </c>
      <c r="AX992" s="2">
        <v>151000000</v>
      </c>
      <c r="AY992" s="2">
        <v>146000000</v>
      </c>
      <c r="AZ992" s="2">
        <v>186000000</v>
      </c>
      <c r="BA992" s="6">
        <v>168000000</v>
      </c>
      <c r="BB992">
        <v>6</v>
      </c>
      <c r="BC992">
        <v>4</v>
      </c>
      <c r="BD992">
        <v>2</v>
      </c>
      <c r="BE992">
        <v>10.9</v>
      </c>
      <c r="BF992">
        <v>6.1</v>
      </c>
      <c r="BG992">
        <v>2.2999999999999998</v>
      </c>
      <c r="BH992" s="10">
        <v>57.774999999999999</v>
      </c>
      <c r="BI992" s="10">
        <v>0</v>
      </c>
      <c r="BJ992" s="10">
        <v>8.4186999999999994</v>
      </c>
      <c r="BK992" s="2">
        <v>3321900000</v>
      </c>
      <c r="BL992" s="5">
        <v>35</v>
      </c>
      <c r="BM992" t="s">
        <v>256</v>
      </c>
      <c r="BN992" t="s">
        <v>257</v>
      </c>
      <c r="BO992" t="s">
        <v>258</v>
      </c>
      <c r="BQ992">
        <v>1781</v>
      </c>
    </row>
    <row r="993" spans="1:69" x14ac:dyDescent="0.25">
      <c r="A993" t="s">
        <v>4178</v>
      </c>
      <c r="B993" t="s">
        <v>4180</v>
      </c>
      <c r="C993" s="1" t="s">
        <v>4181</v>
      </c>
      <c r="D993" s="5" t="s">
        <v>4179</v>
      </c>
      <c r="E993" t="s">
        <v>5878</v>
      </c>
      <c r="R993" s="10">
        <v>6.5439860000000002E-2</v>
      </c>
      <c r="S993" s="10">
        <v>0.88928103999999997</v>
      </c>
      <c r="T993" s="6">
        <v>0.86300515200000005</v>
      </c>
      <c r="U993" s="10">
        <v>-0.14187749199999999</v>
      </c>
      <c r="V993" s="10">
        <v>4.9647850000000002E-3</v>
      </c>
      <c r="W993" s="6">
        <v>1</v>
      </c>
      <c r="X993" s="10">
        <v>-9.7446441999999994E-2</v>
      </c>
      <c r="Y993" s="10">
        <v>5.6032743000000003E-2</v>
      </c>
      <c r="Z993" s="6">
        <v>1</v>
      </c>
      <c r="AA993" s="10">
        <v>-0.225547155</v>
      </c>
      <c r="AB993" s="10">
        <v>5.5449399999999999E-3</v>
      </c>
      <c r="AC993" s="6">
        <v>1</v>
      </c>
      <c r="AD993" s="10">
        <v>-8.5943222E-2</v>
      </c>
      <c r="AE993" s="10">
        <v>3.6540360000000001E-2</v>
      </c>
      <c r="AF993" s="6">
        <v>1</v>
      </c>
      <c r="AG993" s="10">
        <v>-0.21404393499999999</v>
      </c>
      <c r="AH993" s="10">
        <v>1.3739430000000001E-3</v>
      </c>
      <c r="AI993" s="6">
        <v>1</v>
      </c>
      <c r="AJ993" s="2">
        <v>1960000000</v>
      </c>
      <c r="AK993" s="2">
        <v>1930000000</v>
      </c>
      <c r="AL993" s="2">
        <v>1840000000</v>
      </c>
      <c r="AM993" s="2">
        <v>2040000000</v>
      </c>
      <c r="AN993" s="2">
        <v>1870000000</v>
      </c>
      <c r="AO993" s="2">
        <v>1780000000</v>
      </c>
      <c r="AP993" s="2">
        <v>2190000000</v>
      </c>
      <c r="AQ993" s="2">
        <v>2050000000</v>
      </c>
      <c r="AR993" s="2">
        <v>2120000000</v>
      </c>
      <c r="AS993" s="2">
        <v>1960000000</v>
      </c>
      <c r="AT993" s="2">
        <v>2080000000</v>
      </c>
      <c r="AU993" s="2">
        <v>1990000000</v>
      </c>
      <c r="AV993" s="2">
        <v>1980000000</v>
      </c>
      <c r="AW993" s="2">
        <v>2140000000</v>
      </c>
      <c r="AX993" s="2">
        <v>1960000000</v>
      </c>
      <c r="AY993" s="2">
        <v>2130000000</v>
      </c>
      <c r="AZ993" s="2">
        <v>2280000000</v>
      </c>
      <c r="BA993" s="6">
        <v>2230000000</v>
      </c>
      <c r="BB993">
        <v>20</v>
      </c>
      <c r="BC993">
        <v>16</v>
      </c>
      <c r="BD993">
        <v>3</v>
      </c>
      <c r="BE993">
        <v>42.9</v>
      </c>
      <c r="BF993">
        <v>37.6</v>
      </c>
      <c r="BG993">
        <v>11</v>
      </c>
      <c r="BH993" s="10">
        <v>40.185000000000002</v>
      </c>
      <c r="BI993" s="10">
        <v>0</v>
      </c>
      <c r="BJ993" s="10">
        <v>281.55</v>
      </c>
      <c r="BK993" s="2">
        <v>45825000000</v>
      </c>
      <c r="BL993" s="5">
        <v>251</v>
      </c>
      <c r="BM993" t="s">
        <v>2429</v>
      </c>
      <c r="BO993" t="s">
        <v>2430</v>
      </c>
      <c r="BQ993">
        <v>1782</v>
      </c>
    </row>
    <row r="994" spans="1:69" x14ac:dyDescent="0.25">
      <c r="A994" t="s">
        <v>4188</v>
      </c>
      <c r="B994" t="s">
        <v>4189</v>
      </c>
      <c r="C994" s="1" t="s">
        <v>4190</v>
      </c>
      <c r="D994" s="5" t="s">
        <v>4191</v>
      </c>
      <c r="E994" t="s">
        <v>5878</v>
      </c>
      <c r="R994" s="10">
        <v>0.29810333300000003</v>
      </c>
      <c r="S994" s="10">
        <v>1.63219113</v>
      </c>
      <c r="T994" s="6">
        <v>0.179003141</v>
      </c>
      <c r="U994" s="10">
        <v>9.0207417999999998E-2</v>
      </c>
      <c r="V994" s="10">
        <v>0.81033959799999999</v>
      </c>
      <c r="W994" s="6">
        <v>0.89423555600000004</v>
      </c>
      <c r="X994" s="10">
        <v>-0.15740712500000001</v>
      </c>
      <c r="Y994" s="10">
        <v>4.9457681000000003E-2</v>
      </c>
      <c r="Z994" s="6">
        <v>1</v>
      </c>
      <c r="AA994" s="10">
        <v>-0.41991933199999998</v>
      </c>
      <c r="AB994" s="10">
        <v>2.0439389999999998E-3</v>
      </c>
      <c r="AC994" s="6">
        <v>1</v>
      </c>
      <c r="AD994" s="10">
        <v>-4.3787637999999997E-2</v>
      </c>
      <c r="AE994" s="10">
        <v>0.19648460800000001</v>
      </c>
      <c r="AF994" s="6">
        <v>1</v>
      </c>
      <c r="AG994" s="10">
        <v>-0.30629984500000002</v>
      </c>
      <c r="AH994" s="10">
        <v>8.6379319999999992E-3</v>
      </c>
      <c r="AI994" s="6">
        <v>1</v>
      </c>
      <c r="AJ994" s="2">
        <v>6920000000</v>
      </c>
      <c r="AK994" s="2">
        <v>6710000000</v>
      </c>
      <c r="AL994" s="2">
        <v>5890000000</v>
      </c>
      <c r="AM994" s="2">
        <v>6440000000</v>
      </c>
      <c r="AN994" s="2">
        <v>5700000000</v>
      </c>
      <c r="AO994" s="2">
        <v>5880000000</v>
      </c>
      <c r="AP994" s="2">
        <v>7730000000</v>
      </c>
      <c r="AQ994" s="2">
        <v>8650000000</v>
      </c>
      <c r="AR994" s="2">
        <v>8330000000</v>
      </c>
      <c r="AS994" s="2">
        <v>8550000000</v>
      </c>
      <c r="AT994" s="2">
        <v>8830000000</v>
      </c>
      <c r="AU994" s="2">
        <v>8270000000</v>
      </c>
      <c r="AV994" s="2">
        <v>5900000000</v>
      </c>
      <c r="AW994" s="2">
        <v>6950000000</v>
      </c>
      <c r="AX994" s="2">
        <v>7300000000</v>
      </c>
      <c r="AY994" s="2">
        <v>7260000000</v>
      </c>
      <c r="AZ994" s="2">
        <v>8390000000</v>
      </c>
      <c r="BA994" s="6">
        <v>8480000000</v>
      </c>
      <c r="BB994">
        <v>15</v>
      </c>
      <c r="BC994">
        <v>15</v>
      </c>
      <c r="BD994">
        <v>12</v>
      </c>
      <c r="BE994">
        <v>56.9</v>
      </c>
      <c r="BF994">
        <v>56.9</v>
      </c>
      <c r="BG994">
        <v>48</v>
      </c>
      <c r="BH994" s="10">
        <v>22.427</v>
      </c>
      <c r="BI994" s="10">
        <v>0</v>
      </c>
      <c r="BJ994" s="10">
        <v>214.64</v>
      </c>
      <c r="BK994" s="2">
        <v>161490000000</v>
      </c>
      <c r="BL994" s="5">
        <v>281</v>
      </c>
      <c r="BM994" t="s">
        <v>1171</v>
      </c>
      <c r="BN994" t="s">
        <v>1172</v>
      </c>
      <c r="BO994" t="s">
        <v>4187</v>
      </c>
      <c r="BQ994">
        <v>1845</v>
      </c>
    </row>
    <row r="995" spans="1:69" x14ac:dyDescent="0.25">
      <c r="A995" t="s">
        <v>4192</v>
      </c>
      <c r="B995" t="s">
        <v>4193</v>
      </c>
      <c r="C995" s="1" t="s">
        <v>4194</v>
      </c>
      <c r="D995" s="5" t="s">
        <v>3179</v>
      </c>
      <c r="E995" t="s">
        <v>5878</v>
      </c>
      <c r="R995" s="10">
        <v>-0.22182718900000001</v>
      </c>
      <c r="S995" s="10">
        <v>5.8440934999999999E-2</v>
      </c>
      <c r="T995" s="6">
        <v>1</v>
      </c>
      <c r="U995" s="10">
        <v>-0.33645311999999999</v>
      </c>
      <c r="V995" s="10">
        <v>1.348124E-3</v>
      </c>
      <c r="W995" s="6">
        <v>1</v>
      </c>
      <c r="X995" s="10">
        <v>-0.131762822</v>
      </c>
      <c r="Y995" s="10">
        <v>0.17412270899999999</v>
      </c>
      <c r="Z995" s="6">
        <v>1</v>
      </c>
      <c r="AA995" s="10">
        <v>-0.272366206</v>
      </c>
      <c r="AB995" s="10">
        <v>7.5023210000000007E-2</v>
      </c>
      <c r="AC995" s="6">
        <v>1</v>
      </c>
      <c r="AD995" s="10">
        <v>-3.0353545999999999E-2</v>
      </c>
      <c r="AE995" s="10">
        <v>0.241988434</v>
      </c>
      <c r="AF995" s="6">
        <v>1</v>
      </c>
      <c r="AG995" s="10">
        <v>-0.17095693000000001</v>
      </c>
      <c r="AH995" s="10">
        <v>9.7901250000000002E-3</v>
      </c>
      <c r="AI995" s="6">
        <v>1</v>
      </c>
      <c r="AJ995" s="2">
        <v>163000000</v>
      </c>
      <c r="AK995" s="2">
        <v>157000000</v>
      </c>
      <c r="AL995" s="2">
        <v>162000000</v>
      </c>
      <c r="AM995" s="2">
        <v>167000000</v>
      </c>
      <c r="AN995" s="2">
        <v>109000000</v>
      </c>
      <c r="AO995" s="2">
        <v>184000000</v>
      </c>
      <c r="AP995" s="2">
        <v>152000000</v>
      </c>
      <c r="AQ995" s="2">
        <v>139000000</v>
      </c>
      <c r="AR995" s="2">
        <v>131000000</v>
      </c>
      <c r="AS995" s="2">
        <v>140000000</v>
      </c>
      <c r="AT995" s="2">
        <v>149000000</v>
      </c>
      <c r="AU995" s="2">
        <v>140000000</v>
      </c>
      <c r="AV995" s="2">
        <v>135000000</v>
      </c>
      <c r="AW995" s="2">
        <v>195000000</v>
      </c>
      <c r="AX995" s="2">
        <v>168000000</v>
      </c>
      <c r="AY995" s="2">
        <v>190000000</v>
      </c>
      <c r="AZ995" s="2">
        <v>185000000</v>
      </c>
      <c r="BA995" s="6">
        <v>167000000</v>
      </c>
      <c r="BB995">
        <v>35</v>
      </c>
      <c r="BC995">
        <v>8</v>
      </c>
      <c r="BD995">
        <v>2</v>
      </c>
      <c r="BE995">
        <v>56.3</v>
      </c>
      <c r="BF995">
        <v>14.7</v>
      </c>
      <c r="BG995">
        <v>3.8</v>
      </c>
      <c r="BH995" s="10">
        <v>90.834999999999994</v>
      </c>
      <c r="BI995" s="10">
        <v>0</v>
      </c>
      <c r="BJ995" s="10">
        <v>38.622999999999998</v>
      </c>
      <c r="BK995" s="2">
        <v>3884000000</v>
      </c>
      <c r="BL995" s="5">
        <v>99</v>
      </c>
      <c r="BM995" t="s">
        <v>239</v>
      </c>
      <c r="BO995" t="s">
        <v>3176</v>
      </c>
      <c r="BQ995">
        <v>1847</v>
      </c>
    </row>
    <row r="996" spans="1:69" x14ac:dyDescent="0.25">
      <c r="A996" t="s">
        <v>4196</v>
      </c>
      <c r="B996" t="s">
        <v>4197</v>
      </c>
      <c r="C996" s="1" t="s">
        <v>4198</v>
      </c>
      <c r="D996" s="5" t="s">
        <v>4199</v>
      </c>
      <c r="E996" t="s">
        <v>5878</v>
      </c>
      <c r="R996" s="10">
        <v>0.37631607099999997</v>
      </c>
      <c r="S996" s="10">
        <v>1.6903991229999999</v>
      </c>
      <c r="T996" s="6">
        <v>0.128922699</v>
      </c>
      <c r="U996" s="10">
        <v>0.29642613699999998</v>
      </c>
      <c r="V996" s="10">
        <v>0.97952035500000001</v>
      </c>
      <c r="W996" s="6">
        <v>0.50602189099999995</v>
      </c>
      <c r="X996" s="10">
        <v>-4.5460383E-2</v>
      </c>
      <c r="Y996" s="10">
        <v>0.17173337599999999</v>
      </c>
      <c r="Z996" s="6">
        <v>1</v>
      </c>
      <c r="AA996" s="10">
        <v>-0.18866666200000001</v>
      </c>
      <c r="AB996" s="10">
        <v>5.7550128999999998E-2</v>
      </c>
      <c r="AC996" s="6">
        <v>1</v>
      </c>
      <c r="AD996" s="10">
        <v>9.8929722999999997E-2</v>
      </c>
      <c r="AE996" s="10">
        <v>0.59256692300000002</v>
      </c>
      <c r="AF996" s="6">
        <v>1</v>
      </c>
      <c r="AG996" s="10">
        <v>-4.4276555000000002E-2</v>
      </c>
      <c r="AH996" s="10">
        <v>0.225307331</v>
      </c>
      <c r="AI996" s="6">
        <v>0.99240859199999998</v>
      </c>
      <c r="AJ996" s="2">
        <v>4740000000</v>
      </c>
      <c r="AK996" s="2">
        <v>5760000000</v>
      </c>
      <c r="AL996" s="2">
        <v>4280000000</v>
      </c>
      <c r="AM996" s="2">
        <v>4700000000</v>
      </c>
      <c r="AN996" s="2">
        <v>4610000000</v>
      </c>
      <c r="AO996" s="2">
        <v>3990000000</v>
      </c>
      <c r="AP996" s="2">
        <v>6870000000</v>
      </c>
      <c r="AQ996" s="2">
        <v>5750000000</v>
      </c>
      <c r="AR996" s="2">
        <v>5270000000</v>
      </c>
      <c r="AS996" s="2">
        <v>7620000000</v>
      </c>
      <c r="AT996" s="2">
        <v>5970000000</v>
      </c>
      <c r="AU996" s="2">
        <v>5220000000</v>
      </c>
      <c r="AV996" s="2">
        <v>4410000000</v>
      </c>
      <c r="AW996" s="2">
        <v>4940000000</v>
      </c>
      <c r="AX996" s="2">
        <v>4370000000</v>
      </c>
      <c r="AY996" s="2">
        <v>5850000000</v>
      </c>
      <c r="AZ996" s="2">
        <v>4970000000</v>
      </c>
      <c r="BA996" s="6">
        <v>4410000000</v>
      </c>
      <c r="BB996">
        <v>31</v>
      </c>
      <c r="BC996">
        <v>31</v>
      </c>
      <c r="BD996">
        <v>4</v>
      </c>
      <c r="BE996">
        <v>63.7</v>
      </c>
      <c r="BF996">
        <v>63.7</v>
      </c>
      <c r="BG996">
        <v>17.3</v>
      </c>
      <c r="BH996" s="10">
        <v>39.384999999999998</v>
      </c>
      <c r="BI996" s="10">
        <v>0</v>
      </c>
      <c r="BJ996" s="10">
        <v>323.31</v>
      </c>
      <c r="BK996" s="2">
        <v>118060000000</v>
      </c>
      <c r="BL996" s="5">
        <v>401</v>
      </c>
      <c r="BM996" t="s">
        <v>737</v>
      </c>
      <c r="BO996" t="s">
        <v>4195</v>
      </c>
      <c r="BQ996">
        <v>1848</v>
      </c>
    </row>
    <row r="997" spans="1:69" x14ac:dyDescent="0.25">
      <c r="A997" t="s">
        <v>4200</v>
      </c>
      <c r="B997" t="s">
        <v>4201</v>
      </c>
      <c r="C997" s="1" t="s">
        <v>4202</v>
      </c>
      <c r="D997" s="5" t="s">
        <v>3001</v>
      </c>
      <c r="E997" t="s">
        <v>5878</v>
      </c>
      <c r="R997" s="10">
        <v>0.115239461</v>
      </c>
      <c r="S997" s="10">
        <v>1.3578009579999999</v>
      </c>
      <c r="T997" s="6">
        <v>0.55899462700000002</v>
      </c>
      <c r="U997" s="10">
        <v>-5.3352992000000002E-2</v>
      </c>
      <c r="V997" s="10">
        <v>0.17878256200000001</v>
      </c>
      <c r="W997" s="6">
        <v>1</v>
      </c>
      <c r="X997" s="10">
        <v>-1.7763138000000001E-2</v>
      </c>
      <c r="Y997" s="10">
        <v>0.26281196800000001</v>
      </c>
      <c r="Z997" s="6">
        <v>1</v>
      </c>
      <c r="AA997" s="10">
        <v>-0.13274320000000001</v>
      </c>
      <c r="AB997" s="10">
        <v>0.10646296700000001</v>
      </c>
      <c r="AC997" s="6">
        <v>1</v>
      </c>
      <c r="AD997" s="10">
        <v>-2.9930750999999998E-2</v>
      </c>
      <c r="AE997" s="10">
        <v>0.23883621899999999</v>
      </c>
      <c r="AF997" s="6">
        <v>1</v>
      </c>
      <c r="AG997" s="10">
        <v>-0.144910812</v>
      </c>
      <c r="AH997" s="10">
        <v>9.6317689999999997E-2</v>
      </c>
      <c r="AI997" s="6">
        <v>1</v>
      </c>
      <c r="AJ997" s="2">
        <v>570000000</v>
      </c>
      <c r="AK997" s="2">
        <v>739000000</v>
      </c>
      <c r="AL997" s="2">
        <v>538000000</v>
      </c>
      <c r="AM997" s="2">
        <v>746000000</v>
      </c>
      <c r="AN997" s="2">
        <v>548000000</v>
      </c>
      <c r="AO997" s="2">
        <v>568000000</v>
      </c>
      <c r="AP997" s="2">
        <v>639000000</v>
      </c>
      <c r="AQ997" s="2">
        <v>696000000</v>
      </c>
      <c r="AR997" s="2">
        <v>689000000</v>
      </c>
      <c r="AS997" s="2">
        <v>644000000</v>
      </c>
      <c r="AT997" s="2">
        <v>737000000</v>
      </c>
      <c r="AU997" s="2">
        <v>578000000</v>
      </c>
      <c r="AV997" s="2">
        <v>650000000</v>
      </c>
      <c r="AW997" s="2">
        <v>618000000</v>
      </c>
      <c r="AX997" s="2">
        <v>600000000</v>
      </c>
      <c r="AY997" s="2">
        <v>733000000</v>
      </c>
      <c r="AZ997" s="2">
        <v>641000000</v>
      </c>
      <c r="BA997" s="6">
        <v>651000000</v>
      </c>
      <c r="BB997">
        <v>6</v>
      </c>
      <c r="BC997">
        <v>6</v>
      </c>
      <c r="BD997">
        <v>6</v>
      </c>
      <c r="BE997">
        <v>15.2</v>
      </c>
      <c r="BF997">
        <v>15.2</v>
      </c>
      <c r="BG997">
        <v>15.2</v>
      </c>
      <c r="BH997" s="10">
        <v>24.553000000000001</v>
      </c>
      <c r="BI997" s="10">
        <v>0</v>
      </c>
      <c r="BJ997" s="10">
        <v>89.244</v>
      </c>
      <c r="BK997" s="2">
        <v>14234000000</v>
      </c>
      <c r="BL997" s="5">
        <v>103</v>
      </c>
      <c r="BM997" t="s">
        <v>993</v>
      </c>
      <c r="BN997" t="s">
        <v>2997</v>
      </c>
      <c r="BO997" t="s">
        <v>134</v>
      </c>
      <c r="BQ997">
        <v>1849</v>
      </c>
    </row>
    <row r="998" spans="1:69" x14ac:dyDescent="0.25">
      <c r="A998" t="s">
        <v>4203</v>
      </c>
      <c r="B998" t="s">
        <v>4204</v>
      </c>
      <c r="C998" s="1" t="s">
        <v>4205</v>
      </c>
      <c r="D998" s="5" t="s">
        <v>4206</v>
      </c>
      <c r="E998" t="s">
        <v>5878</v>
      </c>
      <c r="R998" s="10">
        <v>-0.15485000600000001</v>
      </c>
      <c r="S998" s="10">
        <v>6.8521983999999994E-2</v>
      </c>
      <c r="T998" s="6">
        <v>1</v>
      </c>
      <c r="U998" s="10">
        <v>-6.5793354999999998E-2</v>
      </c>
      <c r="V998" s="10">
        <v>0.10597893</v>
      </c>
      <c r="W998" s="6">
        <v>1</v>
      </c>
      <c r="X998" s="10">
        <v>6.4666747999999996E-2</v>
      </c>
      <c r="Y998" s="10">
        <v>0.42220698299999998</v>
      </c>
      <c r="Z998" s="6">
        <v>1</v>
      </c>
      <c r="AA998" s="10">
        <v>-1.2730281E-2</v>
      </c>
      <c r="AB998" s="10">
        <v>0.27696098899999999</v>
      </c>
      <c r="AC998" s="6">
        <v>1</v>
      </c>
      <c r="AD998" s="10">
        <v>1.6103744999999999E-2</v>
      </c>
      <c r="AE998" s="10">
        <v>0.33470318700000001</v>
      </c>
      <c r="AF998" s="6">
        <v>1</v>
      </c>
      <c r="AG998" s="10">
        <v>-6.1293284000000003E-2</v>
      </c>
      <c r="AH998" s="10">
        <v>0.172320584</v>
      </c>
      <c r="AI998" s="6">
        <v>1</v>
      </c>
      <c r="AJ998" s="2">
        <v>1240000000</v>
      </c>
      <c r="AK998" s="2">
        <v>1520000000</v>
      </c>
      <c r="AL998" s="2">
        <v>1150000000</v>
      </c>
      <c r="AM998" s="2">
        <v>1450000000</v>
      </c>
      <c r="AN998" s="2">
        <v>1080000000</v>
      </c>
      <c r="AO998" s="2">
        <v>1550000000</v>
      </c>
      <c r="AP998" s="2">
        <v>1070000000</v>
      </c>
      <c r="AQ998" s="2">
        <v>1260000000</v>
      </c>
      <c r="AR998" s="2">
        <v>1140000000</v>
      </c>
      <c r="AS998" s="2">
        <v>1230000000</v>
      </c>
      <c r="AT998" s="2">
        <v>1410000000</v>
      </c>
      <c r="AU998" s="2">
        <v>1250000000</v>
      </c>
      <c r="AV998" s="2">
        <v>1110000000</v>
      </c>
      <c r="AW998" s="2">
        <v>1430000000</v>
      </c>
      <c r="AX998" s="2">
        <v>1340000000</v>
      </c>
      <c r="AY998" s="2">
        <v>1290000000</v>
      </c>
      <c r="AZ998" s="2">
        <v>1430000000</v>
      </c>
      <c r="BA998" s="6">
        <v>1340000000</v>
      </c>
      <c r="BB998">
        <v>19</v>
      </c>
      <c r="BC998">
        <v>19</v>
      </c>
      <c r="BD998">
        <v>6</v>
      </c>
      <c r="BE998">
        <v>49.4</v>
      </c>
      <c r="BF998">
        <v>49.4</v>
      </c>
      <c r="BG998">
        <v>25.2</v>
      </c>
      <c r="BH998" s="10">
        <v>56.143999999999998</v>
      </c>
      <c r="BI998" s="10">
        <v>0</v>
      </c>
      <c r="BJ998" s="10">
        <v>227.43</v>
      </c>
      <c r="BK998" s="2">
        <v>27346000000</v>
      </c>
      <c r="BL998" s="5">
        <v>158</v>
      </c>
      <c r="BO998" t="s">
        <v>874</v>
      </c>
      <c r="BQ998">
        <v>1850</v>
      </c>
    </row>
    <row r="999" spans="1:69" x14ac:dyDescent="0.25">
      <c r="A999" t="s">
        <v>4208</v>
      </c>
      <c r="B999" t="s">
        <v>4210</v>
      </c>
      <c r="C999" s="1" t="s">
        <v>4209</v>
      </c>
      <c r="D999" s="5" t="s">
        <v>4211</v>
      </c>
      <c r="E999" t="s">
        <v>5878</v>
      </c>
      <c r="R999" s="10">
        <v>-0.15697034200000001</v>
      </c>
      <c r="S999" s="10">
        <v>1.049347E-2</v>
      </c>
      <c r="T999" s="6">
        <v>1</v>
      </c>
      <c r="U999" s="10">
        <v>-0.15907033300000001</v>
      </c>
      <c r="V999" s="10">
        <v>5.8660622000000003E-2</v>
      </c>
      <c r="W999" s="6">
        <v>1</v>
      </c>
      <c r="X999" s="10">
        <v>-5.1850001E-2</v>
      </c>
      <c r="Y999" s="10">
        <v>0.131708196</v>
      </c>
      <c r="Z999" s="6">
        <v>1</v>
      </c>
      <c r="AA999" s="10">
        <v>-4.8353195000000002E-2</v>
      </c>
      <c r="AB999" s="10">
        <v>0.137954359</v>
      </c>
      <c r="AC999" s="6">
        <v>1</v>
      </c>
      <c r="AD999" s="10">
        <v>3.5923004000000001E-2</v>
      </c>
      <c r="AE999" s="10">
        <v>0.50403748400000004</v>
      </c>
      <c r="AF999" s="6">
        <v>1</v>
      </c>
      <c r="AG999" s="10">
        <v>3.941981E-2</v>
      </c>
      <c r="AH999" s="10">
        <v>0.53158018600000001</v>
      </c>
      <c r="AI999" s="6">
        <v>0.88147145299999996</v>
      </c>
      <c r="AJ999" s="2">
        <v>2930000000</v>
      </c>
      <c r="AK999" s="2">
        <v>2820000000</v>
      </c>
      <c r="AL999" s="2">
        <v>3170000000</v>
      </c>
      <c r="AM999" s="2">
        <v>2890000000</v>
      </c>
      <c r="AN999" s="2">
        <v>2580000000</v>
      </c>
      <c r="AO999" s="2">
        <v>2930000000</v>
      </c>
      <c r="AP999" s="2">
        <v>2650000000</v>
      </c>
      <c r="AQ999" s="2">
        <v>2660000000</v>
      </c>
      <c r="AR999" s="2">
        <v>2490000000</v>
      </c>
      <c r="AS999" s="2">
        <v>2240000000</v>
      </c>
      <c r="AT999" s="2">
        <v>2910000000</v>
      </c>
      <c r="AU999" s="2">
        <v>2650000000</v>
      </c>
      <c r="AV999" s="2">
        <v>2980000000</v>
      </c>
      <c r="AW999" s="2">
        <v>3000000000</v>
      </c>
      <c r="AX999" s="2">
        <v>2710000000</v>
      </c>
      <c r="AY999" s="2">
        <v>2790000000</v>
      </c>
      <c r="AZ999" s="2">
        <v>2810000000</v>
      </c>
      <c r="BA999" s="6">
        <v>3070000000</v>
      </c>
      <c r="BB999">
        <v>26</v>
      </c>
      <c r="BC999">
        <v>26</v>
      </c>
      <c r="BD999">
        <v>10</v>
      </c>
      <c r="BE999">
        <v>21.7</v>
      </c>
      <c r="BF999">
        <v>21.7</v>
      </c>
      <c r="BG999">
        <v>13.2</v>
      </c>
      <c r="BH999" s="10">
        <v>119.36</v>
      </c>
      <c r="BI999" s="10">
        <v>0</v>
      </c>
      <c r="BJ999" s="10">
        <v>323.31</v>
      </c>
      <c r="BK999" s="2">
        <v>76816000000</v>
      </c>
      <c r="BL999" s="5">
        <v>463</v>
      </c>
      <c r="BM999" t="s">
        <v>4207</v>
      </c>
      <c r="BN999" t="s">
        <v>101</v>
      </c>
      <c r="BO999" t="s">
        <v>102</v>
      </c>
      <c r="BQ999">
        <v>1851</v>
      </c>
    </row>
    <row r="1000" spans="1:69" x14ac:dyDescent="0.25">
      <c r="A1000" t="s">
        <v>4216</v>
      </c>
      <c r="B1000" t="s">
        <v>4216</v>
      </c>
      <c r="C1000" s="1" t="s">
        <v>4217</v>
      </c>
      <c r="D1000" s="5" t="s">
        <v>4218</v>
      </c>
      <c r="E1000" t="s">
        <v>5878</v>
      </c>
      <c r="R1000" s="10">
        <v>-0.10249265</v>
      </c>
      <c r="S1000" s="10">
        <v>0.12523432100000001</v>
      </c>
      <c r="T1000" s="6">
        <v>1</v>
      </c>
      <c r="U1000" s="10">
        <v>0.118290583</v>
      </c>
      <c r="V1000" s="10">
        <v>0.57574013800000001</v>
      </c>
      <c r="W1000" s="6">
        <v>0.92231386100000001</v>
      </c>
      <c r="X1000" s="10">
        <v>-0.116936366</v>
      </c>
      <c r="Y1000" s="10">
        <v>0.118162456</v>
      </c>
      <c r="Z1000" s="6">
        <v>1</v>
      </c>
      <c r="AA1000" s="10">
        <v>5.6357065999999997E-2</v>
      </c>
      <c r="AB1000" s="10">
        <v>0.48425794799999999</v>
      </c>
      <c r="AC1000" s="6">
        <v>0.93199411799999998</v>
      </c>
      <c r="AD1000" s="10">
        <v>4.2133967000000001E-2</v>
      </c>
      <c r="AE1000" s="10">
        <v>0.40986489700000001</v>
      </c>
      <c r="AF1000" s="6">
        <v>1</v>
      </c>
      <c r="AG1000" s="10">
        <v>0.21542739899999999</v>
      </c>
      <c r="AH1000" s="10">
        <v>1.2571994440000001</v>
      </c>
      <c r="AI1000" s="6">
        <v>0.34732648199999999</v>
      </c>
      <c r="AJ1000" s="2">
        <v>3890000000</v>
      </c>
      <c r="AK1000" s="2">
        <v>4220000000</v>
      </c>
      <c r="AL1000" s="2">
        <v>3540000000</v>
      </c>
      <c r="AM1000" s="2">
        <v>3790000000</v>
      </c>
      <c r="AN1000" s="2">
        <v>3080000000</v>
      </c>
      <c r="AO1000" s="2">
        <v>3570000000</v>
      </c>
      <c r="AP1000" s="2">
        <v>3230000000</v>
      </c>
      <c r="AQ1000" s="2">
        <v>3470000000</v>
      </c>
      <c r="AR1000" s="2">
        <v>3830000000</v>
      </c>
      <c r="AS1000" s="2">
        <v>4170000000</v>
      </c>
      <c r="AT1000" s="2">
        <v>3880000000</v>
      </c>
      <c r="AU1000" s="2">
        <v>2930000000</v>
      </c>
      <c r="AV1000" s="2">
        <v>3470000000</v>
      </c>
      <c r="AW1000" s="2">
        <v>4430000000</v>
      </c>
      <c r="AX1000" s="2">
        <v>3460000000</v>
      </c>
      <c r="AY1000" s="2">
        <v>3670000000</v>
      </c>
      <c r="AZ1000" s="2">
        <v>3290000000</v>
      </c>
      <c r="BA1000" s="6">
        <v>3070000000</v>
      </c>
      <c r="BB1000">
        <v>19</v>
      </c>
      <c r="BC1000">
        <v>17</v>
      </c>
      <c r="BD1000">
        <v>7</v>
      </c>
      <c r="BE1000">
        <v>62</v>
      </c>
      <c r="BF1000">
        <v>62</v>
      </c>
      <c r="BG1000">
        <v>28.2</v>
      </c>
      <c r="BH1000" s="10">
        <v>29.187000000000001</v>
      </c>
      <c r="BI1000" s="10">
        <v>0</v>
      </c>
      <c r="BJ1000" s="10">
        <v>295.63</v>
      </c>
      <c r="BK1000" s="2">
        <v>100820000000</v>
      </c>
      <c r="BL1000" s="5">
        <v>353</v>
      </c>
      <c r="BO1000" t="s">
        <v>77</v>
      </c>
      <c r="BQ1000">
        <v>1853</v>
      </c>
    </row>
    <row r="1001" spans="1:69" x14ac:dyDescent="0.25">
      <c r="A1001" t="s">
        <v>4219</v>
      </c>
      <c r="B1001" t="s">
        <v>4220</v>
      </c>
      <c r="C1001" s="1" t="s">
        <v>2140</v>
      </c>
      <c r="D1001" s="5" t="s">
        <v>4221</v>
      </c>
      <c r="E1001" t="s">
        <v>5878</v>
      </c>
      <c r="R1001" s="10">
        <v>-0.110307058</v>
      </c>
      <c r="S1001" s="10">
        <v>2.9532157999999999E-2</v>
      </c>
      <c r="T1001" s="6">
        <v>1</v>
      </c>
      <c r="U1001" s="10">
        <v>-4.2527517000000001E-2</v>
      </c>
      <c r="V1001" s="10">
        <v>0.177872583</v>
      </c>
      <c r="W1001" s="6">
        <v>1</v>
      </c>
      <c r="X1001" s="10">
        <v>-2.9417674000000001E-2</v>
      </c>
      <c r="Y1001" s="10">
        <v>0.18583377800000001</v>
      </c>
      <c r="Z1001" s="6">
        <v>1</v>
      </c>
      <c r="AA1001" s="10">
        <v>-2.7636210000000001E-2</v>
      </c>
      <c r="AB1001" s="10">
        <v>0.217521561</v>
      </c>
      <c r="AC1001" s="6">
        <v>1</v>
      </c>
      <c r="AD1001" s="10">
        <v>1.9462585000000001E-2</v>
      </c>
      <c r="AE1001" s="10">
        <v>0.42847189200000002</v>
      </c>
      <c r="AF1001" s="6">
        <v>1</v>
      </c>
      <c r="AG1001" s="10">
        <v>2.1244049000000001E-2</v>
      </c>
      <c r="AH1001" s="10">
        <v>0.38836402799999997</v>
      </c>
      <c r="AI1001" s="6">
        <v>0.92022087699999999</v>
      </c>
      <c r="AJ1001" s="2">
        <v>24400000000</v>
      </c>
      <c r="AK1001" s="2">
        <v>23700000000</v>
      </c>
      <c r="AL1001" s="2">
        <v>23200000000</v>
      </c>
      <c r="AM1001" s="2">
        <v>23200000000</v>
      </c>
      <c r="AN1001" s="2">
        <v>24100000000</v>
      </c>
      <c r="AO1001" s="2">
        <v>21600000000</v>
      </c>
      <c r="AP1001" s="2">
        <v>21500000000</v>
      </c>
      <c r="AQ1001" s="2">
        <v>22500000000</v>
      </c>
      <c r="AR1001" s="2">
        <v>21100000000</v>
      </c>
      <c r="AS1001" s="2">
        <v>23100000000</v>
      </c>
      <c r="AT1001" s="2">
        <v>23600000000</v>
      </c>
      <c r="AU1001" s="2">
        <v>21500000000</v>
      </c>
      <c r="AV1001" s="2">
        <v>25100000000</v>
      </c>
      <c r="AW1001" s="2">
        <v>23000000000</v>
      </c>
      <c r="AX1001" s="2">
        <v>22200000000</v>
      </c>
      <c r="AY1001" s="2">
        <v>26300000000</v>
      </c>
      <c r="AZ1001" s="2">
        <v>22200000000</v>
      </c>
      <c r="BA1001" s="6">
        <v>22000000000</v>
      </c>
      <c r="BB1001">
        <v>206</v>
      </c>
      <c r="BC1001">
        <v>206</v>
      </c>
      <c r="BD1001">
        <v>114</v>
      </c>
      <c r="BE1001">
        <v>74.599999999999994</v>
      </c>
      <c r="BF1001">
        <v>74.599999999999994</v>
      </c>
      <c r="BG1001">
        <v>42.6</v>
      </c>
      <c r="BH1001" s="10">
        <v>226.81</v>
      </c>
      <c r="BI1001" s="10">
        <v>0</v>
      </c>
      <c r="BJ1001" s="10">
        <v>323.31</v>
      </c>
      <c r="BK1001" s="2">
        <v>524920000000</v>
      </c>
      <c r="BL1001" s="5">
        <v>3067</v>
      </c>
      <c r="BN1001" t="s">
        <v>204</v>
      </c>
      <c r="BO1001" t="s">
        <v>205</v>
      </c>
      <c r="BQ1001">
        <v>1854</v>
      </c>
    </row>
    <row r="1002" spans="1:69" x14ac:dyDescent="0.25">
      <c r="A1002" t="s">
        <v>4222</v>
      </c>
      <c r="B1002" t="s">
        <v>4224</v>
      </c>
      <c r="C1002" s="1" t="s">
        <v>4223</v>
      </c>
      <c r="D1002" s="5" t="s">
        <v>4225</v>
      </c>
      <c r="E1002" t="s">
        <v>5878</v>
      </c>
      <c r="R1002" s="10">
        <v>-8.6952845000000001E-2</v>
      </c>
      <c r="S1002" s="10">
        <v>0.123955357</v>
      </c>
      <c r="T1002" s="6">
        <v>1</v>
      </c>
      <c r="U1002" s="10">
        <v>-8.0170314000000006E-2</v>
      </c>
      <c r="V1002" s="10">
        <v>0.12733444299999999</v>
      </c>
      <c r="W1002" s="6">
        <v>1</v>
      </c>
      <c r="X1002" s="10">
        <v>-0.29406992599999998</v>
      </c>
      <c r="Y1002" s="10">
        <v>6.2991640000000002E-2</v>
      </c>
      <c r="Z1002" s="6">
        <v>1</v>
      </c>
      <c r="AA1002" s="10">
        <v>-0.239329656</v>
      </c>
      <c r="AB1002" s="10">
        <v>7.5485351000000006E-2</v>
      </c>
      <c r="AC1002" s="6">
        <v>1</v>
      </c>
      <c r="AD1002" s="10">
        <v>-0.30913035100000003</v>
      </c>
      <c r="AE1002" s="10">
        <v>1.9005332999999999E-2</v>
      </c>
      <c r="AF1002" s="6">
        <v>0.99480971299999998</v>
      </c>
      <c r="AG1002" s="10">
        <v>-0.25439008099999999</v>
      </c>
      <c r="AH1002" s="10">
        <v>1.4044539999999999E-2</v>
      </c>
      <c r="AI1002" s="6">
        <v>1</v>
      </c>
      <c r="AJ1002" s="2">
        <v>413000000</v>
      </c>
      <c r="AK1002" s="2">
        <v>460000000</v>
      </c>
      <c r="AL1002" s="2">
        <v>503000000</v>
      </c>
      <c r="AM1002" s="2">
        <v>438000000</v>
      </c>
      <c r="AN1002" s="2">
        <v>603000000</v>
      </c>
      <c r="AO1002" s="2">
        <v>374000000</v>
      </c>
      <c r="AP1002" s="2">
        <v>505000000</v>
      </c>
      <c r="AQ1002" s="2">
        <v>536000000</v>
      </c>
      <c r="AR1002" s="2">
        <v>561000000</v>
      </c>
      <c r="AS1002" s="2">
        <v>515000000</v>
      </c>
      <c r="AT1002" s="2">
        <v>461000000</v>
      </c>
      <c r="AU1002" s="2">
        <v>579000000</v>
      </c>
      <c r="AV1002" s="2">
        <v>502000000</v>
      </c>
      <c r="AW1002" s="2">
        <v>557000000</v>
      </c>
      <c r="AX1002" s="2">
        <v>650000000</v>
      </c>
      <c r="AY1002" s="2">
        <v>506000000</v>
      </c>
      <c r="AZ1002" s="2">
        <v>556000000</v>
      </c>
      <c r="BA1002" s="6">
        <v>577000000</v>
      </c>
      <c r="BB1002">
        <v>11</v>
      </c>
      <c r="BC1002">
        <v>11</v>
      </c>
      <c r="BD1002">
        <v>11</v>
      </c>
      <c r="BE1002">
        <v>27.4</v>
      </c>
      <c r="BF1002">
        <v>27.4</v>
      </c>
      <c r="BG1002">
        <v>27.4</v>
      </c>
      <c r="BH1002" s="10">
        <v>50.646999999999998</v>
      </c>
      <c r="BI1002" s="10">
        <v>0</v>
      </c>
      <c r="BJ1002" s="10">
        <v>137.75</v>
      </c>
      <c r="BK1002" s="2">
        <v>12062000000</v>
      </c>
      <c r="BL1002" s="5">
        <v>164</v>
      </c>
      <c r="BM1002" t="s">
        <v>3838</v>
      </c>
      <c r="BN1002" t="s">
        <v>101</v>
      </c>
      <c r="BO1002" t="s">
        <v>2216</v>
      </c>
      <c r="BQ1002">
        <v>1855</v>
      </c>
    </row>
    <row r="1003" spans="1:69" x14ac:dyDescent="0.25">
      <c r="A1003" t="s">
        <v>4227</v>
      </c>
      <c r="B1003" t="s">
        <v>4227</v>
      </c>
      <c r="C1003" s="1" t="s">
        <v>4229</v>
      </c>
      <c r="D1003" s="5" t="s">
        <v>4228</v>
      </c>
      <c r="E1003" t="s">
        <v>5878</v>
      </c>
      <c r="R1003" s="10">
        <v>-0.223293304</v>
      </c>
      <c r="S1003" s="10">
        <v>0.130050586</v>
      </c>
      <c r="T1003" s="6">
        <v>1</v>
      </c>
      <c r="U1003" s="10">
        <v>6.5030415999999994E-2</v>
      </c>
      <c r="V1003" s="10">
        <v>0.42876460399999999</v>
      </c>
      <c r="W1003" s="6">
        <v>1</v>
      </c>
      <c r="X1003" s="10">
        <v>7.2650274000000001E-2</v>
      </c>
      <c r="Y1003" s="10">
        <v>0.413387909</v>
      </c>
      <c r="Z1003" s="6">
        <v>1</v>
      </c>
      <c r="AA1003" s="10">
        <v>0.22782007900000001</v>
      </c>
      <c r="AB1003" s="10">
        <v>1.3890052959999999</v>
      </c>
      <c r="AC1003" s="6">
        <v>0.34497819899999999</v>
      </c>
      <c r="AD1003" s="10">
        <v>-0.172232946</v>
      </c>
      <c r="AE1003" s="10">
        <v>0.17144314399999999</v>
      </c>
      <c r="AF1003" s="6">
        <v>1</v>
      </c>
      <c r="AG1003" s="10">
        <v>-1.7063141E-2</v>
      </c>
      <c r="AH1003" s="10">
        <v>0.28186135699999998</v>
      </c>
      <c r="AI1003" s="6">
        <v>0.96337202600000005</v>
      </c>
      <c r="AJ1003" s="2">
        <v>123000000</v>
      </c>
      <c r="AK1003" s="2">
        <v>93900000</v>
      </c>
      <c r="AL1003" s="2">
        <v>64100000</v>
      </c>
      <c r="AM1003" s="2">
        <v>97900000</v>
      </c>
      <c r="AN1003" s="2">
        <v>111000000</v>
      </c>
      <c r="AO1003" s="2">
        <v>113000000</v>
      </c>
      <c r="AP1003" s="2">
        <v>112000000</v>
      </c>
      <c r="AQ1003" s="2">
        <v>66200000</v>
      </c>
      <c r="AR1003" s="2">
        <v>89800000</v>
      </c>
      <c r="AS1003" s="2">
        <v>121000000</v>
      </c>
      <c r="AT1003" s="2">
        <v>87800000</v>
      </c>
      <c r="AU1003" s="2">
        <v>82700000</v>
      </c>
      <c r="AV1003" s="2">
        <v>135000000</v>
      </c>
      <c r="AW1003" s="2">
        <v>99500000</v>
      </c>
      <c r="AX1003" s="2">
        <v>79000000</v>
      </c>
      <c r="AY1003" s="2">
        <v>96200000</v>
      </c>
      <c r="AZ1003" s="2">
        <v>82900000</v>
      </c>
      <c r="BA1003" s="6">
        <v>96500000</v>
      </c>
      <c r="BB1003">
        <v>6</v>
      </c>
      <c r="BC1003">
        <v>6</v>
      </c>
      <c r="BD1003">
        <v>2</v>
      </c>
      <c r="BE1003">
        <v>11.3</v>
      </c>
      <c r="BF1003">
        <v>11.3</v>
      </c>
      <c r="BG1003">
        <v>3.9</v>
      </c>
      <c r="BH1003" s="10">
        <v>74.918999999999997</v>
      </c>
      <c r="BI1003" s="10">
        <v>0</v>
      </c>
      <c r="BJ1003" s="10">
        <v>14.18</v>
      </c>
      <c r="BK1003" s="2">
        <v>2033200000</v>
      </c>
      <c r="BL1003" s="5">
        <v>39</v>
      </c>
      <c r="BN1003" t="s">
        <v>4226</v>
      </c>
      <c r="BQ1003">
        <v>1856</v>
      </c>
    </row>
    <row r="1004" spans="1:69" x14ac:dyDescent="0.25">
      <c r="A1004" t="s">
        <v>4231</v>
      </c>
      <c r="B1004" t="s">
        <v>4233</v>
      </c>
      <c r="C1004" s="1" t="s">
        <v>4232</v>
      </c>
      <c r="D1004" s="5" t="s">
        <v>4234</v>
      </c>
      <c r="E1004" t="s">
        <v>5878</v>
      </c>
      <c r="R1004" s="10">
        <v>-8.4706623999999994E-2</v>
      </c>
      <c r="S1004" s="10">
        <v>9.7555857999999995E-2</v>
      </c>
      <c r="T1004" s="6">
        <v>1</v>
      </c>
      <c r="U1004" s="10">
        <v>6.0746511000000003E-2</v>
      </c>
      <c r="V1004" s="10">
        <v>0.533766819</v>
      </c>
      <c r="W1004" s="6">
        <v>0.98129327700000002</v>
      </c>
      <c r="X1004" s="10">
        <v>-6.8147024E-2</v>
      </c>
      <c r="Y1004" s="10">
        <v>0.15335538100000001</v>
      </c>
      <c r="Z1004" s="6">
        <v>1</v>
      </c>
      <c r="AA1004" s="10">
        <v>-1.6596475999999999E-2</v>
      </c>
      <c r="AB1004" s="10">
        <v>0.26151111500000002</v>
      </c>
      <c r="AC1004" s="6">
        <v>1</v>
      </c>
      <c r="AD1004" s="10">
        <v>-4.4776916999999999E-2</v>
      </c>
      <c r="AE1004" s="10">
        <v>0.189572086</v>
      </c>
      <c r="AF1004" s="6">
        <v>1</v>
      </c>
      <c r="AG1004" s="10">
        <v>6.7736309999999996E-3</v>
      </c>
      <c r="AH1004" s="10">
        <v>0.31921415800000003</v>
      </c>
      <c r="AI1004" s="6">
        <v>0.94234198000000002</v>
      </c>
      <c r="AJ1004" s="2">
        <v>22100000000</v>
      </c>
      <c r="AK1004" s="2">
        <v>18300000000</v>
      </c>
      <c r="AL1004" s="2">
        <v>19700000000</v>
      </c>
      <c r="AM1004" s="2">
        <v>20500000000</v>
      </c>
      <c r="AN1004" s="2">
        <v>17400000000</v>
      </c>
      <c r="AO1004" s="2">
        <v>21200000000</v>
      </c>
      <c r="AP1004" s="2">
        <v>20700000000</v>
      </c>
      <c r="AQ1004" s="2">
        <v>18900000000</v>
      </c>
      <c r="AR1004" s="2">
        <v>18700000000</v>
      </c>
      <c r="AS1004" s="2">
        <v>21100000000</v>
      </c>
      <c r="AT1004" s="2">
        <v>21500000000</v>
      </c>
      <c r="AU1004" s="2">
        <v>19700000000</v>
      </c>
      <c r="AV1004" s="2">
        <v>22800000000</v>
      </c>
      <c r="AW1004" s="2">
        <v>20300000000</v>
      </c>
      <c r="AX1004" s="2">
        <v>18900000000</v>
      </c>
      <c r="AY1004" s="2">
        <v>21800000000</v>
      </c>
      <c r="AZ1004" s="2">
        <v>20600000000</v>
      </c>
      <c r="BA1004" s="6">
        <v>17500000000</v>
      </c>
      <c r="BB1004">
        <v>35</v>
      </c>
      <c r="BC1004">
        <v>35</v>
      </c>
      <c r="BD1004">
        <v>4</v>
      </c>
      <c r="BE1004">
        <v>58.6</v>
      </c>
      <c r="BF1004">
        <v>58.6</v>
      </c>
      <c r="BG1004">
        <v>16.100000000000001</v>
      </c>
      <c r="BH1004" s="10">
        <v>50.195</v>
      </c>
      <c r="BI1004" s="10">
        <v>0</v>
      </c>
      <c r="BJ1004" s="10">
        <v>323.31</v>
      </c>
      <c r="BK1004" s="2">
        <v>464170000000</v>
      </c>
      <c r="BL1004" s="5">
        <v>786</v>
      </c>
      <c r="BN1004" t="s">
        <v>59</v>
      </c>
      <c r="BO1004" t="s">
        <v>4230</v>
      </c>
      <c r="BQ1004">
        <v>1857</v>
      </c>
    </row>
    <row r="1005" spans="1:69" x14ac:dyDescent="0.25">
      <c r="A1005" t="s">
        <v>4237</v>
      </c>
      <c r="B1005" t="s">
        <v>4238</v>
      </c>
      <c r="C1005" s="1" t="s">
        <v>4239</v>
      </c>
      <c r="D1005" s="5" t="s">
        <v>4240</v>
      </c>
      <c r="E1005" t="s">
        <v>5878</v>
      </c>
      <c r="R1005" s="10">
        <v>0.55814743</v>
      </c>
      <c r="S1005" s="10">
        <v>0.80870299599999995</v>
      </c>
      <c r="T1005" s="6">
        <v>0.41199855099999999</v>
      </c>
      <c r="U1005" s="10">
        <v>-1.7802766160000001</v>
      </c>
      <c r="V1005" s="10">
        <v>2.7788629999999999E-3</v>
      </c>
      <c r="W1005" s="6">
        <v>1</v>
      </c>
      <c r="X1005" s="10">
        <v>9.4605127999999997E-2</v>
      </c>
      <c r="Y1005" s="10">
        <v>0.35380114000000001</v>
      </c>
      <c r="Z1005" s="6">
        <v>1</v>
      </c>
      <c r="AA1005" s="10">
        <v>-0.52448844900000002</v>
      </c>
      <c r="AB1005" s="10">
        <v>5.8294152000000002E-2</v>
      </c>
      <c r="AC1005" s="6">
        <v>1</v>
      </c>
      <c r="AD1005" s="10">
        <v>-0.27599016799999998</v>
      </c>
      <c r="AE1005" s="10">
        <v>0.18588495099999999</v>
      </c>
      <c r="AF1005" s="6">
        <v>1</v>
      </c>
      <c r="AG1005" s="10">
        <v>-0.89508374499999999</v>
      </c>
      <c r="AH1005" s="10">
        <v>2.6713203000000001E-2</v>
      </c>
      <c r="AI1005" s="6">
        <v>1</v>
      </c>
      <c r="AJ1005" s="2">
        <v>20200000</v>
      </c>
      <c r="AK1005" s="2">
        <v>30800000</v>
      </c>
      <c r="AL1005" s="2">
        <v>59000000</v>
      </c>
      <c r="AM1005" s="2">
        <v>25200000</v>
      </c>
      <c r="AN1005" s="2">
        <v>57100000</v>
      </c>
      <c r="AO1005" s="2">
        <v>55300000</v>
      </c>
      <c r="AP1005" s="2">
        <v>58000000</v>
      </c>
      <c r="AQ1005" s="2">
        <v>59200000</v>
      </c>
      <c r="AR1005" s="2">
        <v>60800000</v>
      </c>
      <c r="AS1005" s="2">
        <v>20600000</v>
      </c>
      <c r="AT1005" s="2">
        <v>27200000</v>
      </c>
      <c r="AU1005" s="2">
        <v>10400000</v>
      </c>
      <c r="AV1005" s="2">
        <v>72300000</v>
      </c>
      <c r="AW1005" s="2">
        <v>22800000</v>
      </c>
      <c r="AX1005" s="2">
        <v>39600000</v>
      </c>
      <c r="AY1005" s="2">
        <v>60600000</v>
      </c>
      <c r="AZ1005" s="2">
        <v>58200000</v>
      </c>
      <c r="BA1005" s="6">
        <v>67000000</v>
      </c>
      <c r="BB1005">
        <v>2</v>
      </c>
      <c r="BC1005">
        <v>2</v>
      </c>
      <c r="BD1005">
        <v>2</v>
      </c>
      <c r="BE1005">
        <v>6.2</v>
      </c>
      <c r="BF1005">
        <v>6.2</v>
      </c>
      <c r="BG1005">
        <v>6.2</v>
      </c>
      <c r="BH1005" s="10">
        <v>51.145000000000003</v>
      </c>
      <c r="BI1005" s="10">
        <v>0</v>
      </c>
      <c r="BJ1005" s="10">
        <v>2.6619999999999999</v>
      </c>
      <c r="BK1005" s="2">
        <v>1183700000</v>
      </c>
      <c r="BL1005" s="5">
        <v>24</v>
      </c>
      <c r="BM1005" t="s">
        <v>4235</v>
      </c>
      <c r="BN1005" t="s">
        <v>4236</v>
      </c>
      <c r="BO1005" t="s">
        <v>139</v>
      </c>
      <c r="BQ1005">
        <v>1858</v>
      </c>
    </row>
    <row r="1006" spans="1:69" x14ac:dyDescent="0.25">
      <c r="A1006" t="s">
        <v>4241</v>
      </c>
      <c r="B1006" t="s">
        <v>4241</v>
      </c>
      <c r="C1006" s="1" t="s">
        <v>1029</v>
      </c>
      <c r="D1006" s="5" t="s">
        <v>4242</v>
      </c>
      <c r="E1006" t="s">
        <v>5878</v>
      </c>
      <c r="R1006" s="10">
        <v>-0.36377080299999998</v>
      </c>
      <c r="S1006" s="10">
        <v>1.948576E-3</v>
      </c>
      <c r="T1006" s="6">
        <v>1</v>
      </c>
      <c r="U1006" s="10">
        <v>-0.14812024400000001</v>
      </c>
      <c r="V1006" s="10">
        <v>4.2128293999999997E-2</v>
      </c>
      <c r="W1006" s="6">
        <v>1</v>
      </c>
      <c r="X1006" s="10">
        <v>-0.116770426</v>
      </c>
      <c r="Y1006" s="10">
        <v>2.4105939999999998E-3</v>
      </c>
      <c r="Z1006" s="6">
        <v>1</v>
      </c>
      <c r="AA1006" s="10">
        <v>0.13178952499999999</v>
      </c>
      <c r="AB1006" s="10">
        <v>1.2774156139999999</v>
      </c>
      <c r="AC1006" s="6">
        <v>0.60336000000000001</v>
      </c>
      <c r="AD1006" s="10">
        <v>-0.139476776</v>
      </c>
      <c r="AE1006" s="10">
        <v>8.8979153000000005E-2</v>
      </c>
      <c r="AF1006" s="6">
        <v>1</v>
      </c>
      <c r="AG1006" s="10">
        <v>0.109083176</v>
      </c>
      <c r="AH1006" s="10">
        <v>0.59595355500000002</v>
      </c>
      <c r="AI1006" s="6">
        <v>0.74204417700000003</v>
      </c>
      <c r="AJ1006" s="2">
        <v>391000000</v>
      </c>
      <c r="AK1006" s="2">
        <v>464000000</v>
      </c>
      <c r="AL1006" s="2">
        <v>544000000</v>
      </c>
      <c r="AM1006" s="2">
        <v>486000000</v>
      </c>
      <c r="AN1006" s="2">
        <v>458000000</v>
      </c>
      <c r="AO1006" s="2">
        <v>465000000</v>
      </c>
      <c r="AP1006" s="2">
        <v>374000000</v>
      </c>
      <c r="AQ1006" s="2">
        <v>440000000</v>
      </c>
      <c r="AR1006" s="2">
        <v>377000000</v>
      </c>
      <c r="AS1006" s="2">
        <v>402000000</v>
      </c>
      <c r="AT1006" s="2">
        <v>411000000</v>
      </c>
      <c r="AU1006" s="2">
        <v>350000000</v>
      </c>
      <c r="AV1006" s="2">
        <v>513000000</v>
      </c>
      <c r="AW1006" s="2">
        <v>507000000</v>
      </c>
      <c r="AX1006" s="2">
        <v>507000000</v>
      </c>
      <c r="AY1006" s="2">
        <v>418000000</v>
      </c>
      <c r="AZ1006" s="2">
        <v>463000000</v>
      </c>
      <c r="BA1006" s="6">
        <v>406000000</v>
      </c>
      <c r="BB1006">
        <v>25</v>
      </c>
      <c r="BC1006">
        <v>8</v>
      </c>
      <c r="BD1006">
        <v>0</v>
      </c>
      <c r="BE1006">
        <v>60.9</v>
      </c>
      <c r="BF1006">
        <v>38.1</v>
      </c>
      <c r="BG1006">
        <v>0</v>
      </c>
      <c r="BH1006" s="10">
        <v>34.530999999999999</v>
      </c>
      <c r="BI1006" s="10">
        <v>0</v>
      </c>
      <c r="BJ1006" s="10">
        <v>186.76</v>
      </c>
      <c r="BK1006" s="2">
        <v>12055000000</v>
      </c>
      <c r="BL1006" s="5">
        <v>142</v>
      </c>
      <c r="BM1006" t="s">
        <v>1024</v>
      </c>
      <c r="BN1006" t="s">
        <v>1025</v>
      </c>
      <c r="BO1006" t="s">
        <v>1026</v>
      </c>
      <c r="BQ1006">
        <v>1859</v>
      </c>
    </row>
    <row r="1007" spans="1:69" x14ac:dyDescent="0.25">
      <c r="A1007" t="s">
        <v>4245</v>
      </c>
      <c r="B1007" t="s">
        <v>4246</v>
      </c>
      <c r="C1007" s="1" t="s">
        <v>4247</v>
      </c>
      <c r="D1007" s="5" t="s">
        <v>4248</v>
      </c>
      <c r="E1007" t="s">
        <v>5878</v>
      </c>
      <c r="R1007" s="10">
        <v>-0.101240158</v>
      </c>
      <c r="S1007" s="10">
        <v>0.20236384099999999</v>
      </c>
      <c r="T1007" s="6">
        <v>1</v>
      </c>
      <c r="U1007" s="10">
        <v>-0.73727353399999995</v>
      </c>
      <c r="V1007" s="10">
        <v>0.10897730799999999</v>
      </c>
      <c r="W1007" s="6">
        <v>1</v>
      </c>
      <c r="X1007" s="10">
        <v>-0.18785413100000001</v>
      </c>
      <c r="Y1007" s="10">
        <v>0.158761872</v>
      </c>
      <c r="Z1007" s="6">
        <v>1</v>
      </c>
      <c r="AA1007" s="10">
        <v>3.1222026E-2</v>
      </c>
      <c r="AB1007" s="10">
        <v>0.34652257600000003</v>
      </c>
      <c r="AC1007" s="6">
        <v>0.95678966600000004</v>
      </c>
      <c r="AD1007" s="10">
        <v>-9.3930560000000003E-3</v>
      </c>
      <c r="AE1007" s="10">
        <v>0.29218778099999998</v>
      </c>
      <c r="AF1007" s="6">
        <v>1</v>
      </c>
      <c r="AG1007" s="10">
        <v>0.20968310000000001</v>
      </c>
      <c r="AH1007" s="10">
        <v>0.67551452599999995</v>
      </c>
      <c r="AI1007" s="6">
        <v>0.62537920800000002</v>
      </c>
      <c r="AJ1007" s="2">
        <v>165000000</v>
      </c>
      <c r="AK1007" s="2">
        <v>281000000</v>
      </c>
      <c r="AL1007" s="2">
        <v>195000000</v>
      </c>
      <c r="AM1007" s="2">
        <v>157000000</v>
      </c>
      <c r="AN1007" s="2">
        <v>252000000</v>
      </c>
      <c r="AO1007" s="2">
        <v>158000000</v>
      </c>
      <c r="AP1007" s="2">
        <v>209000000</v>
      </c>
      <c r="AQ1007" s="2">
        <v>163000000</v>
      </c>
      <c r="AR1007" s="2">
        <v>220000000</v>
      </c>
      <c r="AS1007" s="2">
        <v>184000000</v>
      </c>
      <c r="AT1007" s="2">
        <v>32600000</v>
      </c>
      <c r="AU1007" s="2">
        <v>211000000</v>
      </c>
      <c r="AV1007" s="2">
        <v>191000000</v>
      </c>
      <c r="AW1007" s="2">
        <v>164000000</v>
      </c>
      <c r="AX1007" s="2">
        <v>297000000</v>
      </c>
      <c r="AY1007" s="2">
        <v>172000000</v>
      </c>
      <c r="AZ1007" s="2">
        <v>173000000</v>
      </c>
      <c r="BA1007" s="6">
        <v>197000000</v>
      </c>
      <c r="BB1007">
        <v>10</v>
      </c>
      <c r="BC1007">
        <v>10</v>
      </c>
      <c r="BD1007">
        <v>1</v>
      </c>
      <c r="BE1007">
        <v>20.399999999999999</v>
      </c>
      <c r="BF1007">
        <v>20.399999999999999</v>
      </c>
      <c r="BG1007">
        <v>4.7</v>
      </c>
      <c r="BH1007" s="10">
        <v>77.132000000000005</v>
      </c>
      <c r="BI1007" s="10">
        <v>0</v>
      </c>
      <c r="BJ1007" s="10">
        <v>43.698</v>
      </c>
      <c r="BK1007" s="2">
        <v>4209400000</v>
      </c>
      <c r="BL1007" s="5">
        <v>26</v>
      </c>
      <c r="BM1007" t="s">
        <v>4243</v>
      </c>
      <c r="BN1007" t="s">
        <v>4244</v>
      </c>
      <c r="BO1007" t="s">
        <v>886</v>
      </c>
      <c r="BQ1007">
        <v>1860</v>
      </c>
    </row>
    <row r="1008" spans="1:69" x14ac:dyDescent="0.25">
      <c r="A1008" t="s">
        <v>4249</v>
      </c>
      <c r="B1008" t="s">
        <v>4250</v>
      </c>
      <c r="C1008" s="1" t="s">
        <v>2073</v>
      </c>
      <c r="D1008" s="5" t="s">
        <v>4251</v>
      </c>
      <c r="E1008" t="s">
        <v>5878</v>
      </c>
      <c r="R1008" s="10">
        <v>-0.26730346700000002</v>
      </c>
      <c r="S1008" s="10">
        <v>9.3953249000000003E-2</v>
      </c>
      <c r="T1008" s="6">
        <v>1</v>
      </c>
      <c r="U1008" s="10">
        <v>-0.57479667700000003</v>
      </c>
      <c r="V1008" s="10">
        <v>1.7188856999999998E-2</v>
      </c>
      <c r="W1008" s="6">
        <v>1</v>
      </c>
      <c r="X1008" s="10">
        <v>-0.157477061</v>
      </c>
      <c r="Y1008" s="10">
        <v>0.12105818</v>
      </c>
      <c r="Z1008" s="6">
        <v>1</v>
      </c>
      <c r="AA1008" s="10">
        <v>-0.14041709899999999</v>
      </c>
      <c r="AB1008" s="10">
        <v>0.13729016699999999</v>
      </c>
      <c r="AC1008" s="6">
        <v>1</v>
      </c>
      <c r="AD1008" s="10">
        <v>-5.7290395000000001E-2</v>
      </c>
      <c r="AE1008" s="10">
        <v>0.25011883800000001</v>
      </c>
      <c r="AF1008" s="6">
        <v>1</v>
      </c>
      <c r="AG1008" s="10">
        <v>-4.0230433000000003E-2</v>
      </c>
      <c r="AH1008" s="10">
        <v>0.26488356600000001</v>
      </c>
      <c r="AI1008" s="6">
        <v>0.97876868699999997</v>
      </c>
      <c r="AJ1008" s="2">
        <v>312000000</v>
      </c>
      <c r="AK1008" s="2">
        <v>286000000</v>
      </c>
      <c r="AL1008" s="2">
        <v>534000000</v>
      </c>
      <c r="AM1008" s="2">
        <v>313000000</v>
      </c>
      <c r="AN1008" s="2">
        <v>342000000</v>
      </c>
      <c r="AO1008" s="2">
        <v>361000000</v>
      </c>
      <c r="AP1008" s="2">
        <v>271000000</v>
      </c>
      <c r="AQ1008" s="2">
        <v>277000000</v>
      </c>
      <c r="AR1008" s="2">
        <v>411000000</v>
      </c>
      <c r="AS1008" s="2">
        <v>258000000</v>
      </c>
      <c r="AT1008" s="2">
        <v>210000000</v>
      </c>
      <c r="AU1008" s="2">
        <v>289000000</v>
      </c>
      <c r="AV1008" s="2">
        <v>372000000</v>
      </c>
      <c r="AW1008" s="2">
        <v>300000000</v>
      </c>
      <c r="AX1008" s="2">
        <v>481000000</v>
      </c>
      <c r="AY1008" s="2">
        <v>301000000</v>
      </c>
      <c r="AZ1008" s="2">
        <v>354000000</v>
      </c>
      <c r="BA1008" s="6">
        <v>486000000</v>
      </c>
      <c r="BB1008">
        <v>13</v>
      </c>
      <c r="BC1008">
        <v>13</v>
      </c>
      <c r="BD1008">
        <v>11</v>
      </c>
      <c r="BE1008">
        <v>16</v>
      </c>
      <c r="BF1008">
        <v>16</v>
      </c>
      <c r="BG1008">
        <v>13.8</v>
      </c>
      <c r="BH1008" s="10">
        <v>98.013000000000005</v>
      </c>
      <c r="BI1008" s="10">
        <v>0</v>
      </c>
      <c r="BJ1008" s="10">
        <v>97.578999999999994</v>
      </c>
      <c r="BK1008" s="2">
        <v>7293100000</v>
      </c>
      <c r="BL1008" s="5">
        <v>120</v>
      </c>
      <c r="BM1008" t="s">
        <v>2069</v>
      </c>
      <c r="BN1008" t="s">
        <v>2070</v>
      </c>
      <c r="BO1008" t="s">
        <v>225</v>
      </c>
      <c r="BQ1008">
        <v>1862</v>
      </c>
    </row>
    <row r="1009" spans="1:69" x14ac:dyDescent="0.25">
      <c r="A1009" t="s">
        <v>4252</v>
      </c>
      <c r="B1009" t="s">
        <v>4252</v>
      </c>
      <c r="C1009" s="1" t="s">
        <v>4253</v>
      </c>
      <c r="D1009" s="5" t="s">
        <v>4254</v>
      </c>
      <c r="E1009" t="s">
        <v>5878</v>
      </c>
      <c r="R1009" s="10">
        <v>-5.1807404000000001E-2</v>
      </c>
      <c r="S1009" s="10">
        <v>0.22692981600000001</v>
      </c>
      <c r="T1009" s="6">
        <v>1</v>
      </c>
      <c r="U1009" s="10">
        <v>-0.34170277900000001</v>
      </c>
      <c r="V1009" s="10">
        <v>8.4386385999999994E-2</v>
      </c>
      <c r="W1009" s="6">
        <v>1</v>
      </c>
      <c r="X1009" s="10">
        <v>-2.2477468E-2</v>
      </c>
      <c r="Y1009" s="10">
        <v>0.28020708599999999</v>
      </c>
      <c r="Z1009" s="6">
        <v>1</v>
      </c>
      <c r="AA1009" s="10">
        <v>-7.1963628000000002E-2</v>
      </c>
      <c r="AB1009" s="10">
        <v>0.23910816600000001</v>
      </c>
      <c r="AC1009" s="6">
        <v>1</v>
      </c>
      <c r="AD1009" s="10">
        <v>-5.0540288000000003E-2</v>
      </c>
      <c r="AE1009" s="10">
        <v>0.21399749500000001</v>
      </c>
      <c r="AF1009" s="6">
        <v>1</v>
      </c>
      <c r="AG1009" s="10">
        <v>-0.100026449</v>
      </c>
      <c r="AH1009" s="10">
        <v>0.157383576</v>
      </c>
      <c r="AI1009" s="6">
        <v>1</v>
      </c>
      <c r="AJ1009" s="2">
        <v>225000000</v>
      </c>
      <c r="AK1009" s="2">
        <v>233000000</v>
      </c>
      <c r="AL1009" s="2">
        <v>226000000</v>
      </c>
      <c r="AM1009" s="2">
        <v>294000000</v>
      </c>
      <c r="AN1009" s="2">
        <v>279000000</v>
      </c>
      <c r="AO1009" s="2">
        <v>154000000</v>
      </c>
      <c r="AP1009" s="2">
        <v>269000000</v>
      </c>
      <c r="AQ1009" s="2">
        <v>217000000</v>
      </c>
      <c r="AR1009" s="2">
        <v>204000000</v>
      </c>
      <c r="AS1009" s="2">
        <v>237000000</v>
      </c>
      <c r="AT1009" s="2">
        <v>229000000</v>
      </c>
      <c r="AU1009" s="2">
        <v>133000000</v>
      </c>
      <c r="AV1009" s="2">
        <v>279000000</v>
      </c>
      <c r="AW1009" s="2">
        <v>250000000</v>
      </c>
      <c r="AX1009" s="2">
        <v>189000000</v>
      </c>
      <c r="AY1009" s="2">
        <v>282000000</v>
      </c>
      <c r="AZ1009" s="2">
        <v>191000000</v>
      </c>
      <c r="BA1009" s="6">
        <v>271000000</v>
      </c>
      <c r="BB1009">
        <v>24</v>
      </c>
      <c r="BC1009">
        <v>2</v>
      </c>
      <c r="BD1009">
        <v>2</v>
      </c>
      <c r="BE1009">
        <v>51.2</v>
      </c>
      <c r="BF1009">
        <v>7.8</v>
      </c>
      <c r="BG1009">
        <v>7.8</v>
      </c>
      <c r="BH1009" s="10">
        <v>36.276000000000003</v>
      </c>
      <c r="BI1009" s="10">
        <v>0</v>
      </c>
      <c r="BJ1009" s="10">
        <v>6.5278999999999998</v>
      </c>
      <c r="BK1009" s="2">
        <v>5494800000</v>
      </c>
      <c r="BL1009" s="5">
        <v>28</v>
      </c>
      <c r="BM1009" t="s">
        <v>2177</v>
      </c>
      <c r="BN1009" t="s">
        <v>59</v>
      </c>
      <c r="BO1009" t="s">
        <v>2178</v>
      </c>
      <c r="BQ1009">
        <v>1863</v>
      </c>
    </row>
    <row r="1010" spans="1:69" x14ac:dyDescent="0.25">
      <c r="A1010" t="s">
        <v>4255</v>
      </c>
      <c r="B1010" t="s">
        <v>4257</v>
      </c>
      <c r="C1010" s="1" t="s">
        <v>4256</v>
      </c>
      <c r="D1010" s="5" t="s">
        <v>4258</v>
      </c>
      <c r="E1010" t="s">
        <v>5878</v>
      </c>
      <c r="R1010" s="10">
        <v>-0.15619913699999999</v>
      </c>
      <c r="S1010" s="10">
        <v>1.0445862E-2</v>
      </c>
      <c r="T1010" s="6">
        <v>1</v>
      </c>
      <c r="U1010" s="10">
        <v>-1.7019908E-2</v>
      </c>
      <c r="V1010" s="10">
        <v>0.25410848800000002</v>
      </c>
      <c r="W1010" s="6">
        <v>1</v>
      </c>
      <c r="X1010" s="10">
        <v>-3.7953695000000003E-2</v>
      </c>
      <c r="Y1010" s="10">
        <v>0.17409007500000001</v>
      </c>
      <c r="Z1010" s="6">
        <v>1</v>
      </c>
      <c r="AA1010" s="10">
        <v>4.7779083E-2</v>
      </c>
      <c r="AB1010" s="10">
        <v>0.464651594</v>
      </c>
      <c r="AC1010" s="6">
        <v>0.93866455000000004</v>
      </c>
      <c r="AD1010" s="10">
        <v>-6.6740672000000001E-2</v>
      </c>
      <c r="AE1010" s="10">
        <v>5.8804518E-2</v>
      </c>
      <c r="AF1010" s="6">
        <v>1</v>
      </c>
      <c r="AG1010" s="10">
        <v>1.8992106000000002E-2</v>
      </c>
      <c r="AH1010" s="10">
        <v>0.374850715</v>
      </c>
      <c r="AI1010" s="6">
        <v>0.92519880600000004</v>
      </c>
      <c r="AJ1010" s="2">
        <v>10400000000</v>
      </c>
      <c r="AK1010" s="2">
        <v>10600000000</v>
      </c>
      <c r="AL1010" s="2">
        <v>11000000000</v>
      </c>
      <c r="AM1010" s="2">
        <v>10900000000</v>
      </c>
      <c r="AN1010" s="2">
        <v>10000000000</v>
      </c>
      <c r="AO1010" s="2">
        <v>11800000000</v>
      </c>
      <c r="AP1010" s="2">
        <v>9650000000</v>
      </c>
      <c r="AQ1010" s="2">
        <v>9980000000</v>
      </c>
      <c r="AR1010" s="2">
        <v>10500000000</v>
      </c>
      <c r="AS1010" s="2">
        <v>9980000000</v>
      </c>
      <c r="AT1010" s="2">
        <v>9860000000</v>
      </c>
      <c r="AU1010" s="2">
        <v>11500000000</v>
      </c>
      <c r="AV1010" s="2">
        <v>10700000000</v>
      </c>
      <c r="AW1010" s="2">
        <v>11900000000</v>
      </c>
      <c r="AX1010" s="2">
        <v>11000000000</v>
      </c>
      <c r="AY1010" s="2">
        <v>11700000000</v>
      </c>
      <c r="AZ1010" s="2">
        <v>10500000000</v>
      </c>
      <c r="BA1010" s="6">
        <v>9510000000</v>
      </c>
      <c r="BB1010">
        <v>58</v>
      </c>
      <c r="BC1010">
        <v>58</v>
      </c>
      <c r="BD1010">
        <v>58</v>
      </c>
      <c r="BE1010">
        <v>75.7</v>
      </c>
      <c r="BF1010">
        <v>75.7</v>
      </c>
      <c r="BG1010">
        <v>75.7</v>
      </c>
      <c r="BH1010" s="10">
        <v>60.636000000000003</v>
      </c>
      <c r="BI1010" s="10">
        <v>0</v>
      </c>
      <c r="BJ1010" s="10">
        <v>323.31</v>
      </c>
      <c r="BK1010" s="2">
        <v>280120000000</v>
      </c>
      <c r="BL1010" s="5">
        <v>1122</v>
      </c>
      <c r="BM1010" t="s">
        <v>333</v>
      </c>
      <c r="BN1010" t="s">
        <v>59</v>
      </c>
      <c r="BO1010" t="s">
        <v>1674</v>
      </c>
      <c r="BQ1010">
        <v>1867</v>
      </c>
    </row>
    <row r="1011" spans="1:69" x14ac:dyDescent="0.25">
      <c r="A1011" t="s">
        <v>4262</v>
      </c>
      <c r="B1011" t="s">
        <v>4262</v>
      </c>
      <c r="C1011" s="1" t="s">
        <v>4263</v>
      </c>
      <c r="D1011" s="5" t="s">
        <v>4264</v>
      </c>
      <c r="E1011" t="s">
        <v>5878</v>
      </c>
      <c r="R1011" s="10">
        <v>-2.2190729999999999E-2</v>
      </c>
      <c r="S1011" s="10">
        <v>0.22804470299999999</v>
      </c>
      <c r="T1011" s="6">
        <v>1</v>
      </c>
      <c r="U1011" s="10">
        <v>0.108397166</v>
      </c>
      <c r="V1011" s="10">
        <v>0.67322898099999995</v>
      </c>
      <c r="W1011" s="6">
        <v>0.90179730499999999</v>
      </c>
      <c r="X1011" s="10">
        <v>-0.71580187500000003</v>
      </c>
      <c r="Y1011" s="10">
        <v>8.3608341000000003E-2</v>
      </c>
      <c r="Z1011" s="6">
        <v>1</v>
      </c>
      <c r="AA1011" s="10">
        <v>-0.63874753299999998</v>
      </c>
      <c r="AB1011" s="10">
        <v>9.5959499000000004E-2</v>
      </c>
      <c r="AC1011" s="6">
        <v>1</v>
      </c>
      <c r="AD1011" s="10">
        <v>-4.2804082E-2</v>
      </c>
      <c r="AE1011" s="10">
        <v>0.184621639</v>
      </c>
      <c r="AF1011" s="6">
        <v>1</v>
      </c>
      <c r="AG1011" s="10">
        <v>3.4250258999999998E-2</v>
      </c>
      <c r="AH1011" s="10">
        <v>0.494674952</v>
      </c>
      <c r="AI1011" s="6">
        <v>0.89340892599999999</v>
      </c>
      <c r="AJ1011" s="2">
        <v>160000000</v>
      </c>
      <c r="AK1011" s="2">
        <v>156000000</v>
      </c>
      <c r="AL1011" s="2">
        <v>178000000</v>
      </c>
      <c r="AM1011" s="2">
        <v>168000000</v>
      </c>
      <c r="AN1011" s="2">
        <v>161000000</v>
      </c>
      <c r="AO1011" s="2">
        <v>40600000</v>
      </c>
      <c r="AP1011" s="2">
        <v>159000000</v>
      </c>
      <c r="AQ1011" s="2">
        <v>173000000</v>
      </c>
      <c r="AR1011" s="2">
        <v>168000000</v>
      </c>
      <c r="AS1011" s="2">
        <v>187000000</v>
      </c>
      <c r="AT1011" s="2">
        <v>189000000</v>
      </c>
      <c r="AU1011" s="2">
        <v>147000000</v>
      </c>
      <c r="AV1011" s="2">
        <v>188000000</v>
      </c>
      <c r="AW1011" s="2">
        <v>155000000</v>
      </c>
      <c r="AX1011" s="2">
        <v>167000000</v>
      </c>
      <c r="AY1011" s="2">
        <v>163000000</v>
      </c>
      <c r="AZ1011" s="2">
        <v>165000000</v>
      </c>
      <c r="BA1011" s="6">
        <v>153000000</v>
      </c>
      <c r="BB1011">
        <v>5</v>
      </c>
      <c r="BC1011">
        <v>3</v>
      </c>
      <c r="BD1011">
        <v>3</v>
      </c>
      <c r="BE1011">
        <v>16.100000000000001</v>
      </c>
      <c r="BF1011">
        <v>11</v>
      </c>
      <c r="BG1011">
        <v>11</v>
      </c>
      <c r="BH1011" s="10">
        <v>33.338000000000001</v>
      </c>
      <c r="BI1011" s="10">
        <v>0</v>
      </c>
      <c r="BJ1011" s="10">
        <v>6.7099000000000002</v>
      </c>
      <c r="BK1011" s="2">
        <v>3706100000</v>
      </c>
      <c r="BL1011" s="5">
        <v>22</v>
      </c>
      <c r="BM1011" t="s">
        <v>4259</v>
      </c>
      <c r="BN1011" t="s">
        <v>4260</v>
      </c>
      <c r="BO1011" t="s">
        <v>4261</v>
      </c>
      <c r="BQ1011">
        <v>1868</v>
      </c>
    </row>
    <row r="1012" spans="1:69" x14ac:dyDescent="0.25">
      <c r="A1012" t="s">
        <v>4267</v>
      </c>
      <c r="B1012" t="s">
        <v>4267</v>
      </c>
      <c r="C1012" s="1" t="s">
        <v>4268</v>
      </c>
      <c r="D1012" s="5" t="s">
        <v>4269</v>
      </c>
      <c r="E1012" t="s">
        <v>5878</v>
      </c>
      <c r="R1012" s="10">
        <v>7.0133209000000002E-2</v>
      </c>
      <c r="S1012" s="10">
        <v>0.46541235800000003</v>
      </c>
      <c r="T1012" s="6">
        <v>0.96881523000000003</v>
      </c>
      <c r="U1012" s="10">
        <v>9.1316859E-2</v>
      </c>
      <c r="V1012" s="10">
        <v>0.69478822699999998</v>
      </c>
      <c r="W1012" s="6">
        <v>0.91747740300000002</v>
      </c>
      <c r="X1012" s="10">
        <v>9.5322927000000002E-2</v>
      </c>
      <c r="Y1012" s="10">
        <v>0.435814637</v>
      </c>
      <c r="Z1012" s="6">
        <v>1</v>
      </c>
      <c r="AA1012" s="10">
        <v>0.12121327699999999</v>
      </c>
      <c r="AB1012" s="10">
        <v>0.508850778</v>
      </c>
      <c r="AC1012" s="6">
        <v>0.88169465000000002</v>
      </c>
      <c r="AD1012" s="10">
        <v>-2.7149836E-2</v>
      </c>
      <c r="AE1012" s="10">
        <v>0.247910199</v>
      </c>
      <c r="AF1012" s="6">
        <v>1</v>
      </c>
      <c r="AG1012" s="10">
        <v>-1.259486E-3</v>
      </c>
      <c r="AH1012" s="10">
        <v>0.29620077099999997</v>
      </c>
      <c r="AI1012" s="6">
        <v>0.95617861999999998</v>
      </c>
      <c r="AJ1012" s="2">
        <v>326000000</v>
      </c>
      <c r="AK1012" s="2">
        <v>339000000</v>
      </c>
      <c r="AL1012" s="2">
        <v>387000000</v>
      </c>
      <c r="AM1012" s="2">
        <v>398000000</v>
      </c>
      <c r="AN1012" s="2">
        <v>485000000</v>
      </c>
      <c r="AO1012" s="2">
        <v>286000000</v>
      </c>
      <c r="AP1012" s="2">
        <v>373000000</v>
      </c>
      <c r="AQ1012" s="2">
        <v>338000000</v>
      </c>
      <c r="AR1012" s="2">
        <v>415000000</v>
      </c>
      <c r="AS1012" s="2">
        <v>420000000</v>
      </c>
      <c r="AT1012" s="2">
        <v>362000000</v>
      </c>
      <c r="AU1012" s="2">
        <v>341000000</v>
      </c>
      <c r="AV1012" s="2">
        <v>336000000</v>
      </c>
      <c r="AW1012" s="2">
        <v>314000000</v>
      </c>
      <c r="AX1012" s="2">
        <v>429000000</v>
      </c>
      <c r="AY1012" s="2">
        <v>365000000</v>
      </c>
      <c r="AZ1012" s="2">
        <v>333000000</v>
      </c>
      <c r="BA1012" s="6">
        <v>354000000</v>
      </c>
      <c r="BB1012">
        <v>13</v>
      </c>
      <c r="BC1012">
        <v>13</v>
      </c>
      <c r="BD1012">
        <v>2</v>
      </c>
      <c r="BE1012">
        <v>17.600000000000001</v>
      </c>
      <c r="BF1012">
        <v>17.600000000000001</v>
      </c>
      <c r="BG1012">
        <v>3.6</v>
      </c>
      <c r="BH1012" s="10">
        <v>120.23</v>
      </c>
      <c r="BI1012" s="10">
        <v>0</v>
      </c>
      <c r="BJ1012" s="10">
        <v>200.2</v>
      </c>
      <c r="BK1012" s="2">
        <v>7775800000</v>
      </c>
      <c r="BL1012" s="5">
        <v>124</v>
      </c>
      <c r="BM1012" t="s">
        <v>4265</v>
      </c>
      <c r="BN1012" t="s">
        <v>101</v>
      </c>
      <c r="BO1012" t="s">
        <v>4266</v>
      </c>
      <c r="BQ1012">
        <v>1870</v>
      </c>
    </row>
    <row r="1013" spans="1:69" x14ac:dyDescent="0.25">
      <c r="A1013" t="s">
        <v>4270</v>
      </c>
      <c r="B1013" t="s">
        <v>4271</v>
      </c>
      <c r="C1013" s="1" t="s">
        <v>4272</v>
      </c>
      <c r="D1013" s="5" t="s">
        <v>4273</v>
      </c>
      <c r="E1013" t="s">
        <v>5878</v>
      </c>
      <c r="R1013" s="10">
        <v>-0.32672691300000001</v>
      </c>
      <c r="S1013" s="10">
        <v>1.4150852E-2</v>
      </c>
      <c r="T1013" s="6">
        <v>1</v>
      </c>
      <c r="U1013" s="10">
        <v>-0.30091349299999998</v>
      </c>
      <c r="V1013" s="10">
        <v>1.1113408999999999E-2</v>
      </c>
      <c r="W1013" s="6">
        <v>1</v>
      </c>
      <c r="X1013" s="10">
        <v>-0.30751673400000001</v>
      </c>
      <c r="Y1013" s="10">
        <v>5.0738700000000003E-3</v>
      </c>
      <c r="Z1013" s="6">
        <v>0.99825914699999996</v>
      </c>
      <c r="AA1013" s="10">
        <v>-0.152836482</v>
      </c>
      <c r="AB1013" s="10">
        <v>9.7864309999999999E-3</v>
      </c>
      <c r="AC1013" s="6">
        <v>1</v>
      </c>
      <c r="AD1013" s="10">
        <v>-0.248716354</v>
      </c>
      <c r="AE1013" s="10">
        <v>8.7279539999999996E-3</v>
      </c>
      <c r="AF1013" s="6">
        <v>0.99562932599999998</v>
      </c>
      <c r="AG1013" s="10">
        <v>-9.4036101999999996E-2</v>
      </c>
      <c r="AH1013" s="10">
        <v>2.6680700000000002E-2</v>
      </c>
      <c r="AI1013" s="6">
        <v>1</v>
      </c>
      <c r="AJ1013" s="2">
        <v>313000000</v>
      </c>
      <c r="AK1013" s="2">
        <v>302000000</v>
      </c>
      <c r="AL1013" s="2">
        <v>300000000</v>
      </c>
      <c r="AM1013" s="2">
        <v>304000000</v>
      </c>
      <c r="AN1013" s="2">
        <v>284000000</v>
      </c>
      <c r="AO1013" s="2">
        <v>291000000</v>
      </c>
      <c r="AP1013" s="2">
        <v>260000000</v>
      </c>
      <c r="AQ1013" s="2">
        <v>330000000</v>
      </c>
      <c r="AR1013" s="2">
        <v>281000000</v>
      </c>
      <c r="AS1013" s="2">
        <v>262000000</v>
      </c>
      <c r="AT1013" s="2">
        <v>235000000</v>
      </c>
      <c r="AU1013" s="2">
        <v>299000000</v>
      </c>
      <c r="AV1013" s="2">
        <v>327000000</v>
      </c>
      <c r="AW1013" s="2">
        <v>396000000</v>
      </c>
      <c r="AX1013" s="2">
        <v>367000000</v>
      </c>
      <c r="AY1013" s="2">
        <v>340000000</v>
      </c>
      <c r="AZ1013" s="2">
        <v>330000000</v>
      </c>
      <c r="BA1013" s="6">
        <v>307000000</v>
      </c>
      <c r="BB1013">
        <v>28</v>
      </c>
      <c r="BC1013">
        <v>5</v>
      </c>
      <c r="BD1013">
        <v>5</v>
      </c>
      <c r="BE1013">
        <v>37.9</v>
      </c>
      <c r="BF1013">
        <v>18.399999999999999</v>
      </c>
      <c r="BG1013">
        <v>18.399999999999999</v>
      </c>
      <c r="BH1013" s="10">
        <v>57.884</v>
      </c>
      <c r="BI1013" s="10">
        <v>0</v>
      </c>
      <c r="BJ1013" s="10">
        <v>186.67</v>
      </c>
      <c r="BK1013" s="2">
        <v>8927000000</v>
      </c>
      <c r="BL1013" s="5">
        <v>151</v>
      </c>
      <c r="BM1013" t="s">
        <v>256</v>
      </c>
      <c r="BN1013" t="s">
        <v>257</v>
      </c>
      <c r="BO1013" t="s">
        <v>258</v>
      </c>
      <c r="BQ1013">
        <v>1871</v>
      </c>
    </row>
    <row r="1014" spans="1:69" x14ac:dyDescent="0.25">
      <c r="A1014" t="s">
        <v>4275</v>
      </c>
      <c r="B1014" t="s">
        <v>4275</v>
      </c>
      <c r="C1014" s="1" t="s">
        <v>369</v>
      </c>
      <c r="D1014" s="5" t="s">
        <v>4276</v>
      </c>
      <c r="E1014" t="s">
        <v>5878</v>
      </c>
      <c r="R1014" s="10">
        <v>-0.24243672699999999</v>
      </c>
      <c r="S1014" s="10">
        <v>8.6891639999999992E-3</v>
      </c>
      <c r="T1014" s="6">
        <v>1</v>
      </c>
      <c r="U1014" s="10">
        <v>7.1922938000000006E-2</v>
      </c>
      <c r="V1014" s="10">
        <v>0.51366982699999997</v>
      </c>
      <c r="W1014" s="6">
        <v>0.97593603399999995</v>
      </c>
      <c r="X1014" s="10">
        <v>-0.16050656599999999</v>
      </c>
      <c r="Y1014" s="10">
        <v>5.1338014000000001E-2</v>
      </c>
      <c r="Z1014" s="6">
        <v>1</v>
      </c>
      <c r="AA1014" s="10">
        <v>-2.6433945E-2</v>
      </c>
      <c r="AB1014" s="10">
        <v>0.22948516999999999</v>
      </c>
      <c r="AC1014" s="6">
        <v>1</v>
      </c>
      <c r="AD1014" s="10">
        <v>-6.6839854000000004E-2</v>
      </c>
      <c r="AE1014" s="10">
        <v>0.16501956600000001</v>
      </c>
      <c r="AF1014" s="6">
        <v>1</v>
      </c>
      <c r="AG1014" s="10">
        <v>6.7232767999999998E-2</v>
      </c>
      <c r="AH1014" s="10">
        <v>0.50455904900000004</v>
      </c>
      <c r="AI1014" s="6">
        <v>0.84823812899999995</v>
      </c>
      <c r="AJ1014" s="2">
        <v>2850000000</v>
      </c>
      <c r="AK1014" s="2">
        <v>2220000000</v>
      </c>
      <c r="AL1014" s="2">
        <v>2340000000</v>
      </c>
      <c r="AM1014" s="2">
        <v>2050000000</v>
      </c>
      <c r="AN1014" s="2">
        <v>2520000000</v>
      </c>
      <c r="AO1014" s="2">
        <v>2360000000</v>
      </c>
      <c r="AP1014" s="2">
        <v>2270000000</v>
      </c>
      <c r="AQ1014" s="2">
        <v>2210000000</v>
      </c>
      <c r="AR1014" s="2">
        <v>2050000000</v>
      </c>
      <c r="AS1014" s="2">
        <v>2340000000</v>
      </c>
      <c r="AT1014" s="2">
        <v>2880000000</v>
      </c>
      <c r="AU1014" s="2">
        <v>2220000000</v>
      </c>
      <c r="AV1014" s="2">
        <v>2780000000</v>
      </c>
      <c r="AW1014" s="2">
        <v>2580000000</v>
      </c>
      <c r="AX1014" s="2">
        <v>2370000000</v>
      </c>
      <c r="AY1014" s="2">
        <v>2540000000</v>
      </c>
      <c r="AZ1014" s="2">
        <v>2310000000</v>
      </c>
      <c r="BA1014" s="6">
        <v>2190000000</v>
      </c>
      <c r="BB1014">
        <v>45</v>
      </c>
      <c r="BC1014">
        <v>8</v>
      </c>
      <c r="BD1014">
        <v>3</v>
      </c>
      <c r="BE1014">
        <v>42.4</v>
      </c>
      <c r="BF1014">
        <v>9.1</v>
      </c>
      <c r="BG1014">
        <v>4.8</v>
      </c>
      <c r="BH1014" s="10">
        <v>97.185000000000002</v>
      </c>
      <c r="BI1014" s="10">
        <v>0</v>
      </c>
      <c r="BJ1014" s="10">
        <v>164.38</v>
      </c>
      <c r="BK1014" s="2">
        <v>53205000000</v>
      </c>
      <c r="BL1014" s="5">
        <v>248</v>
      </c>
      <c r="BM1014" t="s">
        <v>256</v>
      </c>
      <c r="BN1014" t="s">
        <v>4274</v>
      </c>
      <c r="BO1014" t="s">
        <v>102</v>
      </c>
      <c r="BQ1014">
        <v>1872</v>
      </c>
    </row>
    <row r="1015" spans="1:69" x14ac:dyDescent="0.25">
      <c r="A1015" t="s">
        <v>4279</v>
      </c>
      <c r="B1015" t="s">
        <v>4281</v>
      </c>
      <c r="C1015" s="1" t="s">
        <v>4280</v>
      </c>
      <c r="D1015" s="5" t="s">
        <v>4282</v>
      </c>
      <c r="E1015" t="s">
        <v>5878</v>
      </c>
      <c r="R1015" s="10">
        <v>0.38823318499999998</v>
      </c>
      <c r="S1015" s="10">
        <v>1.0764231870000001</v>
      </c>
      <c r="T1015" s="6">
        <v>0.289467841</v>
      </c>
      <c r="U1015" s="10">
        <v>0.15181668600000001</v>
      </c>
      <c r="V1015" s="10">
        <v>0.910907456</v>
      </c>
      <c r="W1015" s="6">
        <v>0.75214057999999995</v>
      </c>
      <c r="X1015" s="10">
        <v>-6.0176213999999999E-2</v>
      </c>
      <c r="Y1015" s="10">
        <v>0.218894379</v>
      </c>
      <c r="Z1015" s="6">
        <v>1</v>
      </c>
      <c r="AA1015" s="10">
        <v>-0.20338567099999999</v>
      </c>
      <c r="AB1015" s="10">
        <v>9.2582512000000006E-2</v>
      </c>
      <c r="AC1015" s="6">
        <v>1</v>
      </c>
      <c r="AD1015" s="10">
        <v>0.11162630699999999</v>
      </c>
      <c r="AE1015" s="10">
        <v>0.44557036500000002</v>
      </c>
      <c r="AF1015" s="6">
        <v>1</v>
      </c>
      <c r="AG1015" s="10">
        <v>-3.1583149999999997E-2</v>
      </c>
      <c r="AH1015" s="10">
        <v>0.266209205</v>
      </c>
      <c r="AI1015" s="6">
        <v>0.97658117</v>
      </c>
      <c r="AJ1015" s="2">
        <v>586000000</v>
      </c>
      <c r="AK1015" s="2">
        <v>1050000000</v>
      </c>
      <c r="AL1015" s="2">
        <v>595000000</v>
      </c>
      <c r="AM1015" s="2">
        <v>771000000</v>
      </c>
      <c r="AN1015" s="2">
        <v>486000000</v>
      </c>
      <c r="AO1015" s="2">
        <v>683000000</v>
      </c>
      <c r="AP1015" s="2">
        <v>995000000</v>
      </c>
      <c r="AQ1015" s="2">
        <v>1020000000</v>
      </c>
      <c r="AR1015" s="2">
        <v>641000000</v>
      </c>
      <c r="AS1015" s="2">
        <v>915000000</v>
      </c>
      <c r="AT1015" s="2">
        <v>730000000</v>
      </c>
      <c r="AU1015" s="2">
        <v>803000000</v>
      </c>
      <c r="AV1015" s="2">
        <v>623000000</v>
      </c>
      <c r="AW1015" s="2">
        <v>734000000</v>
      </c>
      <c r="AX1015" s="2">
        <v>634000000</v>
      </c>
      <c r="AY1015" s="2">
        <v>724000000</v>
      </c>
      <c r="AZ1015" s="2">
        <v>788000000</v>
      </c>
      <c r="BA1015" s="6">
        <v>684000000</v>
      </c>
      <c r="BB1015">
        <v>7</v>
      </c>
      <c r="BC1015">
        <v>7</v>
      </c>
      <c r="BD1015">
        <v>4</v>
      </c>
      <c r="BE1015">
        <v>40.299999999999997</v>
      </c>
      <c r="BF1015">
        <v>40.299999999999997</v>
      </c>
      <c r="BG1015">
        <v>26.6</v>
      </c>
      <c r="BH1015" s="10">
        <v>17.489000000000001</v>
      </c>
      <c r="BI1015" s="10">
        <v>0</v>
      </c>
      <c r="BJ1015" s="10">
        <v>18.794</v>
      </c>
      <c r="BK1015" s="2">
        <v>18158000000</v>
      </c>
      <c r="BL1015" s="5">
        <v>68</v>
      </c>
      <c r="BM1015" t="s">
        <v>4277</v>
      </c>
      <c r="BN1015" t="s">
        <v>59</v>
      </c>
      <c r="BO1015" t="s">
        <v>4278</v>
      </c>
      <c r="BQ1015">
        <v>1873</v>
      </c>
    </row>
    <row r="1016" spans="1:69" x14ac:dyDescent="0.25">
      <c r="A1016" t="s">
        <v>4284</v>
      </c>
      <c r="B1016" t="s">
        <v>4286</v>
      </c>
      <c r="C1016" s="1" t="s">
        <v>4285</v>
      </c>
      <c r="D1016" s="5" t="s">
        <v>4287</v>
      </c>
      <c r="E1016" t="s">
        <v>5878</v>
      </c>
      <c r="R1016" s="10">
        <v>-1.5520732000000001E-2</v>
      </c>
      <c r="S1016" s="10">
        <v>0.254568552</v>
      </c>
      <c r="T1016" s="6">
        <v>1</v>
      </c>
      <c r="U1016" s="10">
        <v>-0.18653360999999999</v>
      </c>
      <c r="V1016" s="10">
        <v>3.7732449000000001E-2</v>
      </c>
      <c r="W1016" s="6">
        <v>1</v>
      </c>
      <c r="X1016" s="10">
        <v>-3.2757440999999998E-2</v>
      </c>
      <c r="Y1016" s="10">
        <v>0.16870347799999999</v>
      </c>
      <c r="Z1016" s="6">
        <v>1</v>
      </c>
      <c r="AA1016" s="10">
        <v>8.4615706999999998E-2</v>
      </c>
      <c r="AB1016" s="10">
        <v>0.74366239099999998</v>
      </c>
      <c r="AC1016" s="6">
        <v>0.83471909099999997</v>
      </c>
      <c r="AD1016" s="10">
        <v>-0.19983736699999999</v>
      </c>
      <c r="AE1016" s="10">
        <v>1.2525283E-2</v>
      </c>
      <c r="AF1016" s="6">
        <v>1</v>
      </c>
      <c r="AG1016" s="10">
        <v>-8.2464218000000006E-2</v>
      </c>
      <c r="AH1016" s="10">
        <v>0.100090946</v>
      </c>
      <c r="AI1016" s="6">
        <v>1</v>
      </c>
      <c r="AJ1016" s="2">
        <v>52400000</v>
      </c>
      <c r="AK1016" s="2">
        <v>55800000</v>
      </c>
      <c r="AL1016" s="2">
        <v>48100000</v>
      </c>
      <c r="AM1016" s="2">
        <v>57800000</v>
      </c>
      <c r="AN1016" s="2">
        <v>62300000</v>
      </c>
      <c r="AO1016" s="2">
        <v>55300000</v>
      </c>
      <c r="AP1016" s="2">
        <v>65400000</v>
      </c>
      <c r="AQ1016" s="2">
        <v>60300000</v>
      </c>
      <c r="AR1016" s="2">
        <v>52400000</v>
      </c>
      <c r="AS1016" s="2">
        <v>54700000</v>
      </c>
      <c r="AT1016" s="2">
        <v>46300000</v>
      </c>
      <c r="AU1016" s="2">
        <v>44800000</v>
      </c>
      <c r="AV1016" s="2">
        <v>62500000</v>
      </c>
      <c r="AW1016" s="2">
        <v>60300000</v>
      </c>
      <c r="AX1016" s="2">
        <v>56500000</v>
      </c>
      <c r="AY1016" s="2">
        <v>58400000</v>
      </c>
      <c r="AZ1016" s="2">
        <v>56700000</v>
      </c>
      <c r="BA1016" s="6">
        <v>50400000</v>
      </c>
      <c r="BB1016">
        <v>6</v>
      </c>
      <c r="BC1016">
        <v>6</v>
      </c>
      <c r="BD1016">
        <v>6</v>
      </c>
      <c r="BE1016">
        <v>45.9</v>
      </c>
      <c r="BF1016">
        <v>45.9</v>
      </c>
      <c r="BG1016">
        <v>45.9</v>
      </c>
      <c r="BH1016" s="10">
        <v>17.492999999999999</v>
      </c>
      <c r="BI1016" s="10">
        <v>0</v>
      </c>
      <c r="BJ1016" s="10">
        <v>10.778</v>
      </c>
      <c r="BK1016" s="2">
        <v>1201000000</v>
      </c>
      <c r="BL1016" s="5">
        <v>41</v>
      </c>
      <c r="BM1016" t="s">
        <v>2676</v>
      </c>
      <c r="BN1016" t="s">
        <v>4283</v>
      </c>
      <c r="BO1016" t="s">
        <v>1988</v>
      </c>
      <c r="BQ1016">
        <v>1875</v>
      </c>
    </row>
    <row r="1017" spans="1:69" x14ac:dyDescent="0.25">
      <c r="A1017" t="s">
        <v>4288</v>
      </c>
      <c r="B1017" t="s">
        <v>4290</v>
      </c>
      <c r="C1017" s="1" t="s">
        <v>4291</v>
      </c>
      <c r="D1017" s="5" t="s">
        <v>4289</v>
      </c>
      <c r="E1017" t="s">
        <v>5878</v>
      </c>
      <c r="R1017" s="10">
        <v>2.1385828999999999E-2</v>
      </c>
      <c r="S1017" s="10">
        <v>0.34761133599999999</v>
      </c>
      <c r="T1017" s="6">
        <v>1</v>
      </c>
      <c r="U1017" s="10">
        <v>-0.28080304499999997</v>
      </c>
      <c r="V1017" s="10">
        <v>2.5528754000000001E-2</v>
      </c>
      <c r="W1017" s="6">
        <v>1</v>
      </c>
      <c r="X1017" s="10">
        <v>4.0716171000000002E-2</v>
      </c>
      <c r="Y1017" s="10">
        <v>0.39681062</v>
      </c>
      <c r="Z1017" s="6">
        <v>1</v>
      </c>
      <c r="AA1017" s="10">
        <v>-0.15305010499999999</v>
      </c>
      <c r="AB1017" s="10">
        <v>5.3068509999999999E-2</v>
      </c>
      <c r="AC1017" s="6">
        <v>1</v>
      </c>
      <c r="AD1017" s="10">
        <v>0.109576543</v>
      </c>
      <c r="AE1017" s="10">
        <v>0.48920035000000001</v>
      </c>
      <c r="AF1017" s="6">
        <v>1</v>
      </c>
      <c r="AG1017" s="10">
        <v>-8.4189733000000003E-2</v>
      </c>
      <c r="AH1017" s="10">
        <v>0.18332053600000001</v>
      </c>
      <c r="AI1017" s="6">
        <v>1</v>
      </c>
      <c r="AJ1017" s="2">
        <v>155000000</v>
      </c>
      <c r="AK1017" s="2">
        <v>165000000</v>
      </c>
      <c r="AL1017" s="2">
        <v>227000000</v>
      </c>
      <c r="AM1017" s="2">
        <v>160000000</v>
      </c>
      <c r="AN1017" s="2">
        <v>178000000</v>
      </c>
      <c r="AO1017" s="2">
        <v>176000000</v>
      </c>
      <c r="AP1017" s="2">
        <v>173000000</v>
      </c>
      <c r="AQ1017" s="2">
        <v>156000000</v>
      </c>
      <c r="AR1017" s="2">
        <v>180000000</v>
      </c>
      <c r="AS1017" s="2">
        <v>153000000</v>
      </c>
      <c r="AT1017" s="2">
        <v>141000000</v>
      </c>
      <c r="AU1017" s="2">
        <v>179000000</v>
      </c>
      <c r="AV1017" s="2">
        <v>180000000</v>
      </c>
      <c r="AW1017" s="2">
        <v>137000000</v>
      </c>
      <c r="AX1017" s="2">
        <v>188000000</v>
      </c>
      <c r="AY1017" s="2">
        <v>167000000</v>
      </c>
      <c r="AZ1017" s="2">
        <v>203000000</v>
      </c>
      <c r="BA1017" s="6">
        <v>205000000</v>
      </c>
      <c r="BB1017">
        <v>4</v>
      </c>
      <c r="BC1017">
        <v>4</v>
      </c>
      <c r="BD1017">
        <v>4</v>
      </c>
      <c r="BE1017">
        <v>28.6</v>
      </c>
      <c r="BF1017">
        <v>28.6</v>
      </c>
      <c r="BG1017">
        <v>28.6</v>
      </c>
      <c r="BH1017" s="10">
        <v>20.707000000000001</v>
      </c>
      <c r="BI1017" s="10">
        <v>0</v>
      </c>
      <c r="BJ1017" s="10">
        <v>71.608999999999995</v>
      </c>
      <c r="BK1017" s="2">
        <v>3740300000</v>
      </c>
      <c r="BL1017" s="5">
        <v>75</v>
      </c>
      <c r="BN1017" t="s">
        <v>705</v>
      </c>
      <c r="BQ1017">
        <v>1877</v>
      </c>
    </row>
    <row r="1018" spans="1:69" x14ac:dyDescent="0.25">
      <c r="A1018" t="s">
        <v>4293</v>
      </c>
      <c r="B1018" t="s">
        <v>4294</v>
      </c>
      <c r="C1018" s="1" t="s">
        <v>4295</v>
      </c>
      <c r="D1018" s="5" t="s">
        <v>4296</v>
      </c>
      <c r="E1018" t="s">
        <v>5878</v>
      </c>
      <c r="R1018" s="10">
        <v>-0.29320653299999999</v>
      </c>
      <c r="S1018" s="10">
        <v>5.4915909999999997E-3</v>
      </c>
      <c r="T1018" s="6">
        <v>1</v>
      </c>
      <c r="U1018" s="10">
        <v>-0.16355705300000001</v>
      </c>
      <c r="V1018" s="10">
        <v>3.7172664000000001E-2</v>
      </c>
      <c r="W1018" s="6">
        <v>1</v>
      </c>
      <c r="X1018" s="10">
        <v>-7.0265452000000006E-2</v>
      </c>
      <c r="Y1018" s="10">
        <v>0.13477486299999999</v>
      </c>
      <c r="Z1018" s="6">
        <v>1</v>
      </c>
      <c r="AA1018" s="10">
        <v>9.6293767000000002E-2</v>
      </c>
      <c r="AB1018" s="10">
        <v>0.662705867</v>
      </c>
      <c r="AC1018" s="6">
        <v>0.84106546299999996</v>
      </c>
      <c r="AD1018" s="10">
        <v>3.0987422000000001E-2</v>
      </c>
      <c r="AE1018" s="10">
        <v>0.43443383499999999</v>
      </c>
      <c r="AF1018" s="6">
        <v>1</v>
      </c>
      <c r="AG1018" s="10">
        <v>0.197546641</v>
      </c>
      <c r="AH1018" s="10">
        <v>1.2774075620000001</v>
      </c>
      <c r="AI1018" s="6">
        <v>0.36306060600000001</v>
      </c>
      <c r="AJ1018" s="2">
        <v>647000000</v>
      </c>
      <c r="AK1018" s="2">
        <v>660000000</v>
      </c>
      <c r="AL1018" s="2">
        <v>676000000</v>
      </c>
      <c r="AM1018" s="2">
        <v>647000000</v>
      </c>
      <c r="AN1018" s="2">
        <v>567000000</v>
      </c>
      <c r="AO1018" s="2">
        <v>638000000</v>
      </c>
      <c r="AP1018" s="2">
        <v>529000000</v>
      </c>
      <c r="AQ1018" s="2">
        <v>522000000</v>
      </c>
      <c r="AR1018" s="2">
        <v>533000000</v>
      </c>
      <c r="AS1018" s="2">
        <v>501000000</v>
      </c>
      <c r="AT1018" s="2">
        <v>531000000</v>
      </c>
      <c r="AU1018" s="2">
        <v>512000000</v>
      </c>
      <c r="AV1018" s="2">
        <v>715000000</v>
      </c>
      <c r="AW1018" s="2">
        <v>647000000</v>
      </c>
      <c r="AX1018" s="2">
        <v>585000000</v>
      </c>
      <c r="AY1018" s="2">
        <v>596000000</v>
      </c>
      <c r="AZ1018" s="2">
        <v>631000000</v>
      </c>
      <c r="BA1018" s="6">
        <v>509000000</v>
      </c>
      <c r="BB1018">
        <v>12</v>
      </c>
      <c r="BC1018">
        <v>12</v>
      </c>
      <c r="BD1018">
        <v>12</v>
      </c>
      <c r="BE1018">
        <v>21.5</v>
      </c>
      <c r="BF1018">
        <v>21.5</v>
      </c>
      <c r="BG1018">
        <v>21.5</v>
      </c>
      <c r="BH1018" s="10">
        <v>52.225999999999999</v>
      </c>
      <c r="BI1018" s="10">
        <v>0</v>
      </c>
      <c r="BJ1018" s="10">
        <v>79.429000000000002</v>
      </c>
      <c r="BK1018" s="2">
        <v>13556000000</v>
      </c>
      <c r="BL1018" s="5">
        <v>208</v>
      </c>
      <c r="BM1018" t="s">
        <v>2401</v>
      </c>
      <c r="BN1018" t="s">
        <v>4292</v>
      </c>
      <c r="BO1018" t="s">
        <v>978</v>
      </c>
      <c r="BQ1018">
        <v>1879</v>
      </c>
    </row>
    <row r="1019" spans="1:69" x14ac:dyDescent="0.25">
      <c r="A1019" t="s">
        <v>4297</v>
      </c>
      <c r="B1019" t="s">
        <v>4298</v>
      </c>
      <c r="C1019" s="1" t="s">
        <v>1557</v>
      </c>
      <c r="D1019" s="5" t="s">
        <v>4299</v>
      </c>
      <c r="E1019" t="s">
        <v>5878</v>
      </c>
      <c r="R1019" s="10">
        <v>7.2113037000000005E-2</v>
      </c>
      <c r="S1019" s="10">
        <v>1.011061505</v>
      </c>
      <c r="T1019" s="6">
        <v>0.80929051100000005</v>
      </c>
      <c r="U1019" s="10">
        <v>-5.9674580000000001E-3</v>
      </c>
      <c r="V1019" s="10">
        <v>0.28803504699999999</v>
      </c>
      <c r="W1019" s="6">
        <v>1</v>
      </c>
      <c r="X1019" s="10">
        <v>-0.104760488</v>
      </c>
      <c r="Y1019" s="10">
        <v>0.11841776699999999</v>
      </c>
      <c r="Z1019" s="6">
        <v>1</v>
      </c>
      <c r="AA1019" s="10">
        <v>-0.24539693200000001</v>
      </c>
      <c r="AB1019" s="10">
        <v>4.0580011999999999E-2</v>
      </c>
      <c r="AC1019" s="6">
        <v>1</v>
      </c>
      <c r="AD1019" s="10">
        <v>-0.158561707</v>
      </c>
      <c r="AE1019" s="10">
        <v>3.6867393999999998E-2</v>
      </c>
      <c r="AF1019" s="6">
        <v>1</v>
      </c>
      <c r="AG1019" s="10">
        <v>-0.29919815100000002</v>
      </c>
      <c r="AH1019" s="10">
        <v>1.3436396999999999E-2</v>
      </c>
      <c r="AI1019" s="6">
        <v>1</v>
      </c>
      <c r="AJ1019" s="2">
        <v>8020000000</v>
      </c>
      <c r="AK1019" s="2">
        <v>7150000000</v>
      </c>
      <c r="AL1019" s="2">
        <v>6570000000</v>
      </c>
      <c r="AM1019" s="2">
        <v>8690000000</v>
      </c>
      <c r="AN1019" s="2">
        <v>6400000000</v>
      </c>
      <c r="AO1019" s="2">
        <v>7570000000</v>
      </c>
      <c r="AP1019" s="2">
        <v>8400000000</v>
      </c>
      <c r="AQ1019" s="2">
        <v>8720000000</v>
      </c>
      <c r="AR1019" s="2">
        <v>8310000000</v>
      </c>
      <c r="AS1019" s="2">
        <v>9330000000</v>
      </c>
      <c r="AT1019" s="2">
        <v>9920000000</v>
      </c>
      <c r="AU1019" s="2">
        <v>7480000000</v>
      </c>
      <c r="AV1019" s="2">
        <v>8520000000</v>
      </c>
      <c r="AW1019" s="2">
        <v>7930000000</v>
      </c>
      <c r="AX1019" s="2">
        <v>7750000000</v>
      </c>
      <c r="AY1019" s="2">
        <v>9870000000</v>
      </c>
      <c r="AZ1019" s="2">
        <v>8710000000</v>
      </c>
      <c r="BA1019" s="6">
        <v>8170000000</v>
      </c>
      <c r="BB1019">
        <v>37</v>
      </c>
      <c r="BC1019">
        <v>37</v>
      </c>
      <c r="BD1019">
        <v>18</v>
      </c>
      <c r="BE1019">
        <v>55.7</v>
      </c>
      <c r="BF1019">
        <v>55.7</v>
      </c>
      <c r="BG1019">
        <v>29.5</v>
      </c>
      <c r="BH1019" s="10">
        <v>52.744999999999997</v>
      </c>
      <c r="BI1019" s="10">
        <v>0</v>
      </c>
      <c r="BJ1019" s="10">
        <v>291.89</v>
      </c>
      <c r="BK1019" s="2">
        <v>208530000000</v>
      </c>
      <c r="BL1019" s="5">
        <v>853</v>
      </c>
      <c r="BO1019" t="s">
        <v>1555</v>
      </c>
      <c r="BQ1019">
        <v>1880</v>
      </c>
    </row>
    <row r="1020" spans="1:69" x14ac:dyDescent="0.25">
      <c r="A1020" t="s">
        <v>4302</v>
      </c>
      <c r="B1020" t="s">
        <v>4303</v>
      </c>
      <c r="D1020" s="5" t="s">
        <v>4304</v>
      </c>
      <c r="E1020" t="s">
        <v>5878</v>
      </c>
      <c r="R1020" s="10">
        <v>4.3532049999999997E-3</v>
      </c>
      <c r="S1020" s="10">
        <v>0.31417162599999998</v>
      </c>
      <c r="T1020" s="6">
        <v>1</v>
      </c>
      <c r="U1020" s="10">
        <v>-1.184082E-2</v>
      </c>
      <c r="V1020" s="10">
        <v>0.25461501600000003</v>
      </c>
      <c r="W1020" s="6">
        <v>1</v>
      </c>
      <c r="X1020" s="10">
        <v>-0.128516515</v>
      </c>
      <c r="Y1020" s="10">
        <v>9.2068616000000006E-2</v>
      </c>
      <c r="Z1020" s="6">
        <v>1</v>
      </c>
      <c r="AA1020" s="10">
        <v>-0.120950063</v>
      </c>
      <c r="AB1020" s="10">
        <v>8.3622572000000006E-2</v>
      </c>
      <c r="AC1020" s="6">
        <v>1</v>
      </c>
      <c r="AD1020" s="10">
        <v>-0.29454040500000001</v>
      </c>
      <c r="AE1020" s="10">
        <v>2.547232E-2</v>
      </c>
      <c r="AF1020" s="6">
        <v>0.99928982</v>
      </c>
      <c r="AG1020" s="10">
        <v>-0.286973953</v>
      </c>
      <c r="AH1020" s="10">
        <v>2.1000929000000002E-2</v>
      </c>
      <c r="AI1020" s="6">
        <v>1</v>
      </c>
      <c r="AJ1020" s="2">
        <v>1060000000</v>
      </c>
      <c r="AK1020" s="2">
        <v>1080000000</v>
      </c>
      <c r="AL1020" s="2">
        <v>859000000</v>
      </c>
      <c r="AM1020" s="2">
        <v>1230000000</v>
      </c>
      <c r="AN1020" s="2">
        <v>1000000000</v>
      </c>
      <c r="AO1020" s="2">
        <v>1130000000</v>
      </c>
      <c r="AP1020" s="2">
        <v>1230000000</v>
      </c>
      <c r="AQ1020" s="2">
        <v>1290000000</v>
      </c>
      <c r="AR1020" s="2">
        <v>1160000000</v>
      </c>
      <c r="AS1020" s="2">
        <v>1230000000</v>
      </c>
      <c r="AT1020" s="2">
        <v>1210000000</v>
      </c>
      <c r="AU1020" s="2">
        <v>1180000000</v>
      </c>
      <c r="AV1020" s="2">
        <v>1080000000</v>
      </c>
      <c r="AW1020" s="2">
        <v>1240000000</v>
      </c>
      <c r="AX1020" s="2">
        <v>1360000000</v>
      </c>
      <c r="AY1020" s="2">
        <v>1190000000</v>
      </c>
      <c r="AZ1020" s="2">
        <v>1340000000</v>
      </c>
      <c r="BA1020" s="6">
        <v>1120000000</v>
      </c>
      <c r="BB1020">
        <v>8</v>
      </c>
      <c r="BC1020">
        <v>8</v>
      </c>
      <c r="BD1020">
        <v>8</v>
      </c>
      <c r="BE1020">
        <v>24.9</v>
      </c>
      <c r="BF1020">
        <v>24.9</v>
      </c>
      <c r="BG1020">
        <v>24.9</v>
      </c>
      <c r="BH1020" s="10">
        <v>35.805</v>
      </c>
      <c r="BI1020" s="10">
        <v>0</v>
      </c>
      <c r="BJ1020" s="10">
        <v>12.077</v>
      </c>
      <c r="BK1020" s="2">
        <v>25579000000</v>
      </c>
      <c r="BL1020" s="5">
        <v>80</v>
      </c>
      <c r="BM1020" t="s">
        <v>4300</v>
      </c>
      <c r="BO1020" t="s">
        <v>4301</v>
      </c>
      <c r="BQ1020">
        <v>1882</v>
      </c>
    </row>
    <row r="1021" spans="1:69" x14ac:dyDescent="0.25">
      <c r="A1021" t="s">
        <v>4305</v>
      </c>
      <c r="B1021" t="s">
        <v>4306</v>
      </c>
      <c r="C1021" s="1" t="s">
        <v>4307</v>
      </c>
      <c r="D1021" s="5" t="s">
        <v>4308</v>
      </c>
      <c r="E1021" t="s">
        <v>5878</v>
      </c>
      <c r="R1021" s="10">
        <v>2.4276097999999999E-2</v>
      </c>
      <c r="S1021" s="10">
        <v>0.35919991800000001</v>
      </c>
      <c r="T1021" s="6">
        <v>1</v>
      </c>
      <c r="U1021" s="10">
        <v>4.4353484999999998E-2</v>
      </c>
      <c r="V1021" s="10">
        <v>0.47654679500000002</v>
      </c>
      <c r="W1021" s="6">
        <v>1</v>
      </c>
      <c r="X1021" s="10">
        <v>-0.120230357</v>
      </c>
      <c r="Y1021" s="10">
        <v>0.11047233200000001</v>
      </c>
      <c r="Z1021" s="6">
        <v>1</v>
      </c>
      <c r="AA1021" s="10">
        <v>-6.6731769999999998E-3</v>
      </c>
      <c r="AB1021" s="10">
        <v>0.27608685399999999</v>
      </c>
      <c r="AC1021" s="6">
        <v>1</v>
      </c>
      <c r="AD1021" s="10">
        <v>-8.3600361999999998E-2</v>
      </c>
      <c r="AE1021" s="10">
        <v>0.176536734</v>
      </c>
      <c r="AF1021" s="6">
        <v>1</v>
      </c>
      <c r="AG1021" s="10">
        <v>2.9956818E-2</v>
      </c>
      <c r="AH1021" s="10">
        <v>0.37685194700000002</v>
      </c>
      <c r="AI1021" s="6">
        <v>0.91394931300000004</v>
      </c>
      <c r="AJ1021" s="2">
        <v>1300000000</v>
      </c>
      <c r="AK1021" s="2">
        <v>1700000000</v>
      </c>
      <c r="AL1021" s="2">
        <v>1470000000</v>
      </c>
      <c r="AM1021" s="2">
        <v>1500000000</v>
      </c>
      <c r="AN1021" s="2">
        <v>1420000000</v>
      </c>
      <c r="AO1021" s="2">
        <v>1420000000</v>
      </c>
      <c r="AP1021" s="2">
        <v>1600000000</v>
      </c>
      <c r="AQ1021" s="2">
        <v>1540000000</v>
      </c>
      <c r="AR1021" s="2">
        <v>1650000000</v>
      </c>
      <c r="AS1021" s="2">
        <v>1510000000</v>
      </c>
      <c r="AT1021" s="2">
        <v>1400000000</v>
      </c>
      <c r="AU1021" s="2">
        <v>1590000000</v>
      </c>
      <c r="AV1021" s="2">
        <v>1300000000</v>
      </c>
      <c r="AW1021" s="2">
        <v>1670000000</v>
      </c>
      <c r="AX1021" s="2">
        <v>1790000000</v>
      </c>
      <c r="AY1021" s="2">
        <v>1330000000</v>
      </c>
      <c r="AZ1021" s="2">
        <v>1430000000</v>
      </c>
      <c r="BA1021" s="6">
        <v>1610000000</v>
      </c>
      <c r="BB1021">
        <v>18</v>
      </c>
      <c r="BC1021">
        <v>14</v>
      </c>
      <c r="BD1021">
        <v>14</v>
      </c>
      <c r="BE1021">
        <v>54.7</v>
      </c>
      <c r="BF1021">
        <v>54.7</v>
      </c>
      <c r="BG1021">
        <v>54.7</v>
      </c>
      <c r="BH1021" s="10">
        <v>22.579000000000001</v>
      </c>
      <c r="BI1021" s="10">
        <v>0</v>
      </c>
      <c r="BJ1021" s="10">
        <v>226.14</v>
      </c>
      <c r="BK1021" s="2">
        <v>33840000000</v>
      </c>
      <c r="BL1021" s="5">
        <v>242</v>
      </c>
      <c r="BO1021" t="s">
        <v>139</v>
      </c>
      <c r="BQ1021">
        <v>1883</v>
      </c>
    </row>
    <row r="1022" spans="1:69" x14ac:dyDescent="0.25">
      <c r="A1022" t="s">
        <v>4309</v>
      </c>
      <c r="B1022" t="s">
        <v>4309</v>
      </c>
      <c r="C1022" s="1" t="s">
        <v>3454</v>
      </c>
      <c r="D1022" s="5" t="s">
        <v>4310</v>
      </c>
      <c r="E1022" t="s">
        <v>5878</v>
      </c>
      <c r="R1022" s="10">
        <v>-0.11684989899999999</v>
      </c>
      <c r="S1022" s="10">
        <v>7.7415251000000004E-2</v>
      </c>
      <c r="T1022" s="6">
        <v>1</v>
      </c>
      <c r="U1022" s="10">
        <v>0.122020086</v>
      </c>
      <c r="V1022" s="10">
        <v>0.96349608600000003</v>
      </c>
      <c r="W1022" s="6">
        <v>0.795846575</v>
      </c>
      <c r="X1022" s="10">
        <v>4.6019872000000003E-2</v>
      </c>
      <c r="Y1022" s="10">
        <v>0.45084360299999998</v>
      </c>
      <c r="Z1022" s="6">
        <v>1</v>
      </c>
      <c r="AA1022" s="10">
        <v>0.16231282599999999</v>
      </c>
      <c r="AB1022" s="10">
        <v>1.2373306449999999</v>
      </c>
      <c r="AC1022" s="6">
        <v>0.51803927299999997</v>
      </c>
      <c r="AD1022" s="10">
        <v>2.9406229999999998E-2</v>
      </c>
      <c r="AE1022" s="10">
        <v>0.37465770999999998</v>
      </c>
      <c r="AF1022" s="6">
        <v>1</v>
      </c>
      <c r="AG1022" s="10">
        <v>0.14569918300000001</v>
      </c>
      <c r="AH1022" s="10">
        <v>0.86636197699999995</v>
      </c>
      <c r="AI1022" s="6">
        <v>0.59174488199999997</v>
      </c>
      <c r="AJ1022" s="2">
        <v>1080000000</v>
      </c>
      <c r="AK1022" s="2">
        <v>1260000000</v>
      </c>
      <c r="AL1022" s="2">
        <v>963000000</v>
      </c>
      <c r="AM1022" s="2">
        <v>996000000</v>
      </c>
      <c r="AN1022" s="2">
        <v>1160000000</v>
      </c>
      <c r="AO1022" s="2">
        <v>1170000000</v>
      </c>
      <c r="AP1022" s="2">
        <v>981000000</v>
      </c>
      <c r="AQ1022" s="2">
        <v>1070000000</v>
      </c>
      <c r="AR1022" s="2">
        <v>924000000</v>
      </c>
      <c r="AS1022" s="2">
        <v>1040000000</v>
      </c>
      <c r="AT1022" s="2">
        <v>1200000000</v>
      </c>
      <c r="AU1022" s="2">
        <v>999000000</v>
      </c>
      <c r="AV1022" s="2">
        <v>974000000</v>
      </c>
      <c r="AW1022" s="2">
        <v>1190000000</v>
      </c>
      <c r="AX1022" s="2">
        <v>1060000000</v>
      </c>
      <c r="AY1022" s="2">
        <v>1010000000</v>
      </c>
      <c r="AZ1022" s="2">
        <v>1000000000</v>
      </c>
      <c r="BA1022" s="6">
        <v>957000000</v>
      </c>
      <c r="BB1022">
        <v>22</v>
      </c>
      <c r="BC1022">
        <v>14</v>
      </c>
      <c r="BD1022">
        <v>14</v>
      </c>
      <c r="BE1022">
        <v>36.4</v>
      </c>
      <c r="BF1022">
        <v>27.7</v>
      </c>
      <c r="BG1022">
        <v>27.7</v>
      </c>
      <c r="BH1022" s="10">
        <v>87.856999999999999</v>
      </c>
      <c r="BI1022" s="10">
        <v>0</v>
      </c>
      <c r="BJ1022" s="10">
        <v>248.41</v>
      </c>
      <c r="BK1022" s="2">
        <v>22823000000</v>
      </c>
      <c r="BL1022" s="5">
        <v>224</v>
      </c>
      <c r="BM1022" t="s">
        <v>3483</v>
      </c>
      <c r="BO1022" t="s">
        <v>3452</v>
      </c>
      <c r="BQ1022">
        <v>1884</v>
      </c>
    </row>
    <row r="1023" spans="1:69" x14ac:dyDescent="0.25">
      <c r="A1023" t="s">
        <v>4311</v>
      </c>
      <c r="B1023" t="s">
        <v>4312</v>
      </c>
      <c r="C1023" s="1" t="s">
        <v>4313</v>
      </c>
      <c r="D1023" s="5" t="s">
        <v>1561</v>
      </c>
      <c r="E1023" t="s">
        <v>5878</v>
      </c>
      <c r="R1023" s="10">
        <v>0.243682861</v>
      </c>
      <c r="S1023" s="10">
        <v>1.151059686</v>
      </c>
      <c r="T1023" s="6">
        <v>0.35628992199999998</v>
      </c>
      <c r="U1023" s="10">
        <v>0.32201639799999998</v>
      </c>
      <c r="V1023" s="10">
        <v>1.6151841410000001</v>
      </c>
      <c r="W1023" s="6">
        <v>0.22900000000000001</v>
      </c>
      <c r="X1023" s="10">
        <v>2.4292628E-2</v>
      </c>
      <c r="Y1023" s="10">
        <v>0.34827384700000003</v>
      </c>
      <c r="Z1023" s="6">
        <v>1</v>
      </c>
      <c r="AA1023" s="10">
        <v>-0.10582351700000001</v>
      </c>
      <c r="AB1023" s="10">
        <v>0.16048898</v>
      </c>
      <c r="AC1023" s="6">
        <v>1</v>
      </c>
      <c r="AD1023" s="10">
        <v>-0.142880758</v>
      </c>
      <c r="AE1023" s="10">
        <v>0.14191841999999999</v>
      </c>
      <c r="AF1023" s="6">
        <v>1</v>
      </c>
      <c r="AG1023" s="10">
        <v>-0.27299690199999999</v>
      </c>
      <c r="AH1023" s="10">
        <v>7.5227813000000004E-2</v>
      </c>
      <c r="AI1023" s="6">
        <v>1</v>
      </c>
      <c r="AJ1023" s="2">
        <v>287000000</v>
      </c>
      <c r="AK1023" s="2">
        <v>228000000</v>
      </c>
      <c r="AL1023" s="2">
        <v>379000000</v>
      </c>
      <c r="AM1023" s="2">
        <v>357000000</v>
      </c>
      <c r="AN1023" s="2">
        <v>376000000</v>
      </c>
      <c r="AO1023" s="2">
        <v>262000000</v>
      </c>
      <c r="AP1023" s="2">
        <v>345000000</v>
      </c>
      <c r="AQ1023" s="2">
        <v>362000000</v>
      </c>
      <c r="AR1023" s="2">
        <v>445000000</v>
      </c>
      <c r="AS1023" s="2">
        <v>436000000</v>
      </c>
      <c r="AT1023" s="2">
        <v>459000000</v>
      </c>
      <c r="AU1023" s="2">
        <v>428000000</v>
      </c>
      <c r="AV1023" s="2">
        <v>341000000</v>
      </c>
      <c r="AW1023" s="2">
        <v>335000000</v>
      </c>
      <c r="AX1023" s="2">
        <v>293000000</v>
      </c>
      <c r="AY1023" s="2">
        <v>313000000</v>
      </c>
      <c r="AZ1023" s="2">
        <v>407000000</v>
      </c>
      <c r="BA1023" s="6">
        <v>344000000</v>
      </c>
      <c r="BB1023">
        <v>11</v>
      </c>
      <c r="BC1023">
        <v>11</v>
      </c>
      <c r="BD1023">
        <v>0</v>
      </c>
      <c r="BE1023">
        <v>40</v>
      </c>
      <c r="BF1023">
        <v>40</v>
      </c>
      <c r="BG1023">
        <v>0</v>
      </c>
      <c r="BH1023" s="10">
        <v>37.435000000000002</v>
      </c>
      <c r="BI1023" s="10">
        <v>0</v>
      </c>
      <c r="BJ1023" s="10">
        <v>51.670999999999999</v>
      </c>
      <c r="BK1023" s="2">
        <v>8858000000</v>
      </c>
      <c r="BL1023" s="5">
        <v>64</v>
      </c>
      <c r="BM1023" t="s">
        <v>536</v>
      </c>
      <c r="BO1023" t="s">
        <v>669</v>
      </c>
      <c r="BP1023" s="5" t="s">
        <v>538</v>
      </c>
      <c r="BQ1023">
        <v>1885</v>
      </c>
    </row>
    <row r="1024" spans="1:69" x14ac:dyDescent="0.25">
      <c r="A1024" t="s">
        <v>4315</v>
      </c>
      <c r="B1024" t="s">
        <v>4315</v>
      </c>
      <c r="C1024" s="1" t="s">
        <v>4316</v>
      </c>
      <c r="D1024" s="5" t="s">
        <v>4317</v>
      </c>
      <c r="E1024" t="s">
        <v>5878</v>
      </c>
      <c r="R1024" s="10">
        <v>-0.30709012299999999</v>
      </c>
      <c r="S1024" s="10">
        <v>6.0155680000000003E-2</v>
      </c>
      <c r="T1024" s="6">
        <v>1</v>
      </c>
      <c r="U1024" s="10">
        <v>-0.37528673800000001</v>
      </c>
      <c r="V1024" s="10">
        <v>1.7387812999999998E-2</v>
      </c>
      <c r="W1024" s="6">
        <v>1</v>
      </c>
      <c r="X1024" s="10">
        <v>-0.16834322600000001</v>
      </c>
      <c r="Y1024" s="10">
        <v>0.13690523900000001</v>
      </c>
      <c r="Z1024" s="6">
        <v>1</v>
      </c>
      <c r="AA1024" s="10">
        <v>-0.17933336899999999</v>
      </c>
      <c r="AB1024" s="10">
        <v>0.112555473</v>
      </c>
      <c r="AC1024" s="6">
        <v>1</v>
      </c>
      <c r="AD1024" s="10">
        <v>-0.28239313799999999</v>
      </c>
      <c r="AE1024" s="10">
        <v>5.5197482999999999E-2</v>
      </c>
      <c r="AF1024" s="6">
        <v>1</v>
      </c>
      <c r="AG1024" s="10">
        <v>-0.29338328000000002</v>
      </c>
      <c r="AH1024" s="10">
        <v>3.1640439999999999E-2</v>
      </c>
      <c r="AI1024" s="6">
        <v>1</v>
      </c>
      <c r="AJ1024" s="2">
        <v>116000000</v>
      </c>
      <c r="AK1024" s="2">
        <v>113000000</v>
      </c>
      <c r="AL1024" s="2">
        <v>114000000</v>
      </c>
      <c r="AM1024" s="2">
        <v>133000000</v>
      </c>
      <c r="AN1024" s="2">
        <v>140000000</v>
      </c>
      <c r="AO1024" s="2">
        <v>101000000</v>
      </c>
      <c r="AP1024" s="2">
        <v>95700000</v>
      </c>
      <c r="AQ1024" s="2">
        <v>120000000</v>
      </c>
      <c r="AR1024" s="2">
        <v>122000000</v>
      </c>
      <c r="AS1024" s="2">
        <v>107000000</v>
      </c>
      <c r="AT1024" s="2">
        <v>109000000</v>
      </c>
      <c r="AU1024" s="2">
        <v>107000000</v>
      </c>
      <c r="AV1024" s="2">
        <v>175000000</v>
      </c>
      <c r="AW1024" s="2">
        <v>107000000</v>
      </c>
      <c r="AX1024" s="2">
        <v>142000000</v>
      </c>
      <c r="AY1024" s="2">
        <v>173000000</v>
      </c>
      <c r="AZ1024" s="2">
        <v>119000000</v>
      </c>
      <c r="BA1024" s="6">
        <v>132000000</v>
      </c>
      <c r="BB1024">
        <v>4</v>
      </c>
      <c r="BC1024">
        <v>4</v>
      </c>
      <c r="BD1024">
        <v>4</v>
      </c>
      <c r="BE1024">
        <v>28.2</v>
      </c>
      <c r="BF1024">
        <v>28.2</v>
      </c>
      <c r="BG1024">
        <v>28.2</v>
      </c>
      <c r="BH1024" s="10">
        <v>14.583</v>
      </c>
      <c r="BI1024" s="10">
        <v>0</v>
      </c>
      <c r="BJ1024" s="10">
        <v>5.7675000000000001</v>
      </c>
      <c r="BK1024" s="2">
        <v>2658000000</v>
      </c>
      <c r="BL1024" s="5">
        <v>39</v>
      </c>
      <c r="BM1024" t="s">
        <v>4314</v>
      </c>
      <c r="BN1024" t="s">
        <v>59</v>
      </c>
      <c r="BQ1024">
        <v>1886</v>
      </c>
    </row>
    <row r="1025" spans="1:69" x14ac:dyDescent="0.25">
      <c r="A1025" t="s">
        <v>4319</v>
      </c>
      <c r="B1025" t="s">
        <v>4320</v>
      </c>
      <c r="C1025" s="1" t="s">
        <v>4321</v>
      </c>
      <c r="D1025" s="5" t="s">
        <v>4322</v>
      </c>
      <c r="E1025" t="s">
        <v>5878</v>
      </c>
      <c r="R1025" s="10">
        <v>-0.64729436200000001</v>
      </c>
      <c r="S1025" s="10">
        <v>5.1372478999999999E-2</v>
      </c>
      <c r="T1025" s="6">
        <v>1</v>
      </c>
      <c r="U1025" s="10">
        <v>-0.16705703699999999</v>
      </c>
      <c r="V1025" s="10">
        <v>0.108639442</v>
      </c>
      <c r="W1025" s="6">
        <v>1</v>
      </c>
      <c r="X1025" s="10">
        <v>-0.22868029300000001</v>
      </c>
      <c r="Y1025" s="10">
        <v>4.2967102E-2</v>
      </c>
      <c r="Z1025" s="6">
        <v>1</v>
      </c>
      <c r="AA1025" s="10">
        <v>-8.2390466999999995E-2</v>
      </c>
      <c r="AB1025" s="10">
        <v>0.18526677699999999</v>
      </c>
      <c r="AC1025" s="6">
        <v>1</v>
      </c>
      <c r="AD1025" s="10">
        <v>0.117762884</v>
      </c>
      <c r="AE1025" s="10">
        <v>0.77787342599999998</v>
      </c>
      <c r="AF1025" s="6">
        <v>0.98355918399999998</v>
      </c>
      <c r="AG1025" s="10">
        <v>0.264052709</v>
      </c>
      <c r="AH1025" s="10">
        <v>1.01289757</v>
      </c>
      <c r="AI1025" s="6">
        <v>0.38106859199999998</v>
      </c>
      <c r="AJ1025" s="2">
        <v>87100000</v>
      </c>
      <c r="AK1025" s="2">
        <v>106000000</v>
      </c>
      <c r="AL1025" s="2">
        <v>94200000</v>
      </c>
      <c r="AM1025" s="2">
        <v>63000000</v>
      </c>
      <c r="AN1025" s="2">
        <v>81100000</v>
      </c>
      <c r="AO1025" s="2">
        <v>82600000</v>
      </c>
      <c r="AP1025" s="2">
        <v>65400000</v>
      </c>
      <c r="AQ1025" s="2">
        <v>87200000</v>
      </c>
      <c r="AR1025" s="2">
        <v>31000000</v>
      </c>
      <c r="AS1025" s="2">
        <v>70700000</v>
      </c>
      <c r="AT1025" s="2">
        <v>82500000</v>
      </c>
      <c r="AU1025" s="2">
        <v>60700000</v>
      </c>
      <c r="AV1025" s="2">
        <v>95500000</v>
      </c>
      <c r="AW1025" s="2">
        <v>88200000</v>
      </c>
      <c r="AX1025" s="2">
        <v>80700000</v>
      </c>
      <c r="AY1025" s="2">
        <v>87200000</v>
      </c>
      <c r="AZ1025" s="2">
        <v>88900000</v>
      </c>
      <c r="BA1025" s="6">
        <v>64700000</v>
      </c>
      <c r="BB1025">
        <v>3</v>
      </c>
      <c r="BC1025">
        <v>3</v>
      </c>
      <c r="BD1025">
        <v>3</v>
      </c>
      <c r="BE1025">
        <v>8.1999999999999993</v>
      </c>
      <c r="BF1025">
        <v>8.1999999999999993</v>
      </c>
      <c r="BG1025">
        <v>8.1999999999999993</v>
      </c>
      <c r="BH1025" s="10">
        <v>50.706000000000003</v>
      </c>
      <c r="BI1025" s="10">
        <v>0</v>
      </c>
      <c r="BJ1025" s="10">
        <v>5.2671999999999999</v>
      </c>
      <c r="BK1025" s="2">
        <v>1703100000</v>
      </c>
      <c r="BL1025" s="5">
        <v>45</v>
      </c>
      <c r="BM1025" t="s">
        <v>435</v>
      </c>
      <c r="BO1025" t="s">
        <v>4318</v>
      </c>
      <c r="BQ1025">
        <v>1888</v>
      </c>
    </row>
    <row r="1026" spans="1:69" x14ac:dyDescent="0.25">
      <c r="A1026" t="s">
        <v>4323</v>
      </c>
      <c r="B1026" t="s">
        <v>4324</v>
      </c>
      <c r="D1026" s="5" t="s">
        <v>4325</v>
      </c>
      <c r="E1026" t="s">
        <v>5878</v>
      </c>
      <c r="R1026" s="10">
        <v>0.51723353100000002</v>
      </c>
      <c r="S1026" s="10">
        <v>1.3719250380000001</v>
      </c>
      <c r="T1026" s="6">
        <v>0.14804941199999999</v>
      </c>
      <c r="U1026" s="10">
        <v>0.258605957</v>
      </c>
      <c r="V1026" s="10">
        <v>1.189232198</v>
      </c>
      <c r="W1026" s="6">
        <v>0.43359772699999999</v>
      </c>
      <c r="X1026" s="10">
        <v>0.10173289000000001</v>
      </c>
      <c r="Y1026" s="10">
        <v>0.46774587000000001</v>
      </c>
      <c r="Z1026" s="6">
        <v>1</v>
      </c>
      <c r="AA1026" s="10">
        <v>-0.156460444</v>
      </c>
      <c r="AB1026" s="10">
        <v>8.4044877000000004E-2</v>
      </c>
      <c r="AC1026" s="6">
        <v>1</v>
      </c>
      <c r="AD1026" s="10">
        <v>-7.4920019000000004E-2</v>
      </c>
      <c r="AE1026" s="10">
        <v>0.19031825999999999</v>
      </c>
      <c r="AF1026" s="6">
        <v>1</v>
      </c>
      <c r="AG1026" s="10">
        <v>-0.33311335199999997</v>
      </c>
      <c r="AH1026" s="10">
        <v>1.509863E-3</v>
      </c>
      <c r="AI1026" s="6">
        <v>1</v>
      </c>
      <c r="AJ1026" s="2">
        <v>185000000</v>
      </c>
      <c r="AK1026" s="2">
        <v>201000000</v>
      </c>
      <c r="AL1026" s="2">
        <v>207000000</v>
      </c>
      <c r="AM1026" s="2">
        <v>222000000</v>
      </c>
      <c r="AN1026" s="2">
        <v>265000000</v>
      </c>
      <c r="AO1026" s="2">
        <v>189000000</v>
      </c>
      <c r="AP1026" s="2">
        <v>353000000</v>
      </c>
      <c r="AQ1026" s="2">
        <v>294000000</v>
      </c>
      <c r="AR1026" s="2">
        <v>254000000</v>
      </c>
      <c r="AS1026" s="2">
        <v>288000000</v>
      </c>
      <c r="AT1026" s="2">
        <v>260000000</v>
      </c>
      <c r="AU1026" s="2">
        <v>352000000</v>
      </c>
      <c r="AV1026" s="2">
        <v>212000000</v>
      </c>
      <c r="AW1026" s="2">
        <v>166000000</v>
      </c>
      <c r="AX1026" s="2">
        <v>256000000</v>
      </c>
      <c r="AY1026" s="2">
        <v>260000000</v>
      </c>
      <c r="AZ1026" s="2">
        <v>252000000</v>
      </c>
      <c r="BA1026" s="6">
        <v>235000000</v>
      </c>
      <c r="BB1026">
        <v>7</v>
      </c>
      <c r="BC1026">
        <v>7</v>
      </c>
      <c r="BD1026">
        <v>7</v>
      </c>
      <c r="BE1026">
        <v>40.6</v>
      </c>
      <c r="BF1026">
        <v>40.6</v>
      </c>
      <c r="BG1026">
        <v>40.6</v>
      </c>
      <c r="BH1026" s="10">
        <v>26.527999999999999</v>
      </c>
      <c r="BI1026" s="10">
        <v>0</v>
      </c>
      <c r="BJ1026" s="10">
        <v>25.776</v>
      </c>
      <c r="BK1026" s="2">
        <v>5607600000</v>
      </c>
      <c r="BL1026" s="5">
        <v>99</v>
      </c>
      <c r="BQ1026">
        <v>1889</v>
      </c>
    </row>
    <row r="1027" spans="1:69" x14ac:dyDescent="0.25">
      <c r="A1027" t="s">
        <v>4331</v>
      </c>
      <c r="B1027" t="s">
        <v>4331</v>
      </c>
      <c r="C1027" s="1" t="s">
        <v>1950</v>
      </c>
      <c r="D1027" s="5" t="s">
        <v>4332</v>
      </c>
      <c r="E1027" t="s">
        <v>5878</v>
      </c>
      <c r="I1027" s="10">
        <v>-0.41253662099999999</v>
      </c>
      <c r="J1027" s="10">
        <v>0.578823062</v>
      </c>
      <c r="K1027" s="6">
        <v>0.29345671600000001</v>
      </c>
      <c r="O1027" s="10">
        <v>-0.31565030399999999</v>
      </c>
      <c r="P1027" s="10">
        <v>0.37263626300000002</v>
      </c>
      <c r="Q1027" s="6">
        <v>0.53054545500000005</v>
      </c>
      <c r="R1027" s="10">
        <v>-8.7330500000000005E-2</v>
      </c>
      <c r="S1027" s="10">
        <v>0.205239071</v>
      </c>
      <c r="T1027" s="6">
        <v>1</v>
      </c>
      <c r="U1027" s="10">
        <v>0.25054041500000002</v>
      </c>
      <c r="V1027" s="10">
        <v>0.62271217999999995</v>
      </c>
      <c r="W1027" s="6">
        <v>0.84241744500000004</v>
      </c>
      <c r="X1027" s="10">
        <v>0.34399986300000002</v>
      </c>
      <c r="Y1027" s="10">
        <v>1.218826016</v>
      </c>
      <c r="Z1027" s="6">
        <v>0.38420645199999998</v>
      </c>
      <c r="AA1027" s="10">
        <v>0.66307703699999998</v>
      </c>
      <c r="AB1027" s="10">
        <v>2.623127148</v>
      </c>
      <c r="AC1027" s="6">
        <v>1.465E-2</v>
      </c>
      <c r="AD1027" s="10">
        <v>0.24711354599999999</v>
      </c>
      <c r="AE1027" s="10">
        <v>0.75169999499999995</v>
      </c>
      <c r="AF1027" s="6">
        <v>0.84313008099999998</v>
      </c>
      <c r="AG1027" s="10">
        <v>0.56619072000000004</v>
      </c>
      <c r="AH1027" s="10">
        <v>1.646149759</v>
      </c>
      <c r="AI1027" s="6">
        <v>8.9435087999999996E-2</v>
      </c>
      <c r="AJ1027" s="2">
        <v>2280000000</v>
      </c>
      <c r="AK1027" s="2">
        <v>1680000000</v>
      </c>
      <c r="AL1027" s="2">
        <v>2530000000</v>
      </c>
      <c r="AM1027" s="2">
        <v>2530000000</v>
      </c>
      <c r="AN1027" s="2">
        <v>2230000000</v>
      </c>
      <c r="AO1027" s="2">
        <v>2110000000</v>
      </c>
      <c r="AP1027" s="2">
        <v>2180000000</v>
      </c>
      <c r="AQ1027" s="2">
        <v>1330000000</v>
      </c>
      <c r="AR1027" s="2">
        <v>1680000000</v>
      </c>
      <c r="AS1027" s="2">
        <v>1760000000</v>
      </c>
      <c r="AT1027" s="2">
        <v>2440000000</v>
      </c>
      <c r="AU1027" s="2">
        <v>1170000000</v>
      </c>
      <c r="AV1027" s="2">
        <v>2020000000</v>
      </c>
      <c r="AW1027" s="2">
        <v>1980000000</v>
      </c>
      <c r="AX1027" s="2">
        <v>1450000000</v>
      </c>
      <c r="AY1027" s="2">
        <v>1590000000</v>
      </c>
      <c r="AZ1027" s="2">
        <v>1300000000</v>
      </c>
      <c r="BA1027" s="6">
        <v>1450000000</v>
      </c>
      <c r="BB1027">
        <v>31</v>
      </c>
      <c r="BC1027">
        <v>4</v>
      </c>
      <c r="BD1027">
        <v>4</v>
      </c>
      <c r="BE1027">
        <v>74.3</v>
      </c>
      <c r="BF1027">
        <v>14.2</v>
      </c>
      <c r="BG1027">
        <v>14.2</v>
      </c>
      <c r="BH1027" s="10">
        <v>37.186999999999998</v>
      </c>
      <c r="BI1027" s="10">
        <v>0</v>
      </c>
      <c r="BJ1027" s="10">
        <v>170.05</v>
      </c>
      <c r="BK1027" s="2">
        <v>56947000000</v>
      </c>
      <c r="BL1027" s="5">
        <v>174</v>
      </c>
      <c r="BQ1027">
        <v>1892</v>
      </c>
    </row>
    <row r="1028" spans="1:69" x14ac:dyDescent="0.25">
      <c r="A1028" t="s">
        <v>4335</v>
      </c>
      <c r="B1028" t="s">
        <v>4337</v>
      </c>
      <c r="C1028" s="1" t="s">
        <v>4338</v>
      </c>
      <c r="D1028" s="5" t="s">
        <v>4336</v>
      </c>
      <c r="E1028" t="s">
        <v>5878</v>
      </c>
      <c r="R1028" s="10">
        <v>0.989644368</v>
      </c>
      <c r="S1028" s="10">
        <v>0.75728251000000002</v>
      </c>
      <c r="T1028" s="6">
        <v>0.40934234899999999</v>
      </c>
      <c r="U1028" s="10">
        <v>-0.104903539</v>
      </c>
      <c r="V1028" s="10">
        <v>0.102178249</v>
      </c>
      <c r="W1028" s="6">
        <v>1</v>
      </c>
      <c r="X1028" s="10">
        <v>0.88263130199999995</v>
      </c>
      <c r="Y1028" s="10">
        <v>0.69917271700000005</v>
      </c>
      <c r="Z1028" s="6">
        <v>0.71632727299999999</v>
      </c>
      <c r="AA1028" s="10">
        <v>-0.124166489</v>
      </c>
      <c r="AB1028" s="10">
        <v>6.8311870999999996E-2</v>
      </c>
      <c r="AC1028" s="6">
        <v>1</v>
      </c>
      <c r="AD1028" s="10">
        <v>0.96637026500000001</v>
      </c>
      <c r="AE1028" s="10">
        <v>0.74504966100000003</v>
      </c>
      <c r="AF1028" s="6">
        <v>0.66183505200000003</v>
      </c>
      <c r="AG1028" s="10">
        <v>-4.0427525999999998E-2</v>
      </c>
      <c r="AH1028" s="10">
        <v>0.160024785</v>
      </c>
      <c r="AI1028" s="6">
        <v>1</v>
      </c>
      <c r="AJ1028" s="2">
        <v>61100000</v>
      </c>
      <c r="AK1028" s="2">
        <v>60100000</v>
      </c>
      <c r="AL1028" s="2">
        <v>61600000</v>
      </c>
      <c r="AM1028" s="2">
        <v>61000000</v>
      </c>
      <c r="AN1028" s="2">
        <v>59600000</v>
      </c>
      <c r="AO1028" s="2">
        <v>52100000</v>
      </c>
      <c r="AP1028" s="2">
        <v>61800000</v>
      </c>
      <c r="AQ1028" s="2">
        <v>59700000</v>
      </c>
      <c r="AR1028" s="2">
        <v>64300000</v>
      </c>
      <c r="AS1028" s="2">
        <v>65100000</v>
      </c>
      <c r="AT1028" s="2">
        <v>52400000</v>
      </c>
      <c r="AU1028" s="2">
        <v>57800000</v>
      </c>
      <c r="AV1028" s="2">
        <v>60500000</v>
      </c>
      <c r="AW1028" s="2">
        <v>8527183</v>
      </c>
      <c r="AX1028" s="2">
        <v>58600000</v>
      </c>
      <c r="AY1028" s="2">
        <v>60400000</v>
      </c>
      <c r="AZ1028" s="2">
        <v>69300000</v>
      </c>
      <c r="BA1028" s="6">
        <v>58600000</v>
      </c>
      <c r="BB1028">
        <v>5</v>
      </c>
      <c r="BC1028">
        <v>5</v>
      </c>
      <c r="BD1028">
        <v>2</v>
      </c>
      <c r="BE1028">
        <v>39.200000000000003</v>
      </c>
      <c r="BF1028">
        <v>39.200000000000003</v>
      </c>
      <c r="BG1028">
        <v>11.6</v>
      </c>
      <c r="BH1028" s="10">
        <v>28.588999999999999</v>
      </c>
      <c r="BI1028" s="10">
        <v>0</v>
      </c>
      <c r="BJ1028" s="10">
        <v>18.86</v>
      </c>
      <c r="BK1028" s="2">
        <v>1214500000</v>
      </c>
      <c r="BL1028" s="5">
        <v>22</v>
      </c>
      <c r="BM1028" t="s">
        <v>4333</v>
      </c>
      <c r="BN1028" t="s">
        <v>4334</v>
      </c>
      <c r="BQ1028">
        <v>1894</v>
      </c>
    </row>
    <row r="1029" spans="1:69" x14ac:dyDescent="0.25">
      <c r="A1029" t="s">
        <v>4339</v>
      </c>
      <c r="B1029" t="s">
        <v>4340</v>
      </c>
      <c r="C1029" s="1" t="s">
        <v>4163</v>
      </c>
      <c r="D1029" s="5" t="s">
        <v>4341</v>
      </c>
      <c r="E1029" t="s">
        <v>5878</v>
      </c>
      <c r="R1029" s="10">
        <v>-0.16589037600000001</v>
      </c>
      <c r="S1029" s="10">
        <v>3.4569342000000003E-2</v>
      </c>
      <c r="T1029" s="6">
        <v>1</v>
      </c>
      <c r="U1029" s="10">
        <v>-8.7244033999999998E-2</v>
      </c>
      <c r="V1029" s="10">
        <v>8.8844427000000004E-2</v>
      </c>
      <c r="W1029" s="6">
        <v>1</v>
      </c>
      <c r="X1029" s="10">
        <v>-0.13335673000000001</v>
      </c>
      <c r="Y1029" s="10">
        <v>9.0879435999999994E-2</v>
      </c>
      <c r="Z1029" s="6">
        <v>1</v>
      </c>
      <c r="AA1029" s="10">
        <v>-8.3684284999999997E-2</v>
      </c>
      <c r="AB1029" s="10">
        <v>0.15010452799999999</v>
      </c>
      <c r="AC1029" s="6">
        <v>1</v>
      </c>
      <c r="AD1029" s="10">
        <v>-8.0275852999999994E-2</v>
      </c>
      <c r="AE1029" s="10">
        <v>4.4277399000000002E-2</v>
      </c>
      <c r="AF1029" s="6">
        <v>1</v>
      </c>
      <c r="AG1029" s="10">
        <v>-3.0603409000000002E-2</v>
      </c>
      <c r="AH1029" s="10">
        <v>0.17667728199999999</v>
      </c>
      <c r="AI1029" s="6">
        <v>0.99720799999999998</v>
      </c>
      <c r="AJ1029" s="2">
        <v>3110000000</v>
      </c>
      <c r="AK1029" s="2">
        <v>3190000000</v>
      </c>
      <c r="AL1029" s="2">
        <v>3000000000</v>
      </c>
      <c r="AM1029" s="2">
        <v>3450000000</v>
      </c>
      <c r="AN1029" s="2">
        <v>2550000000</v>
      </c>
      <c r="AO1029" s="2">
        <v>3050000000</v>
      </c>
      <c r="AP1029" s="2">
        <v>2830000000</v>
      </c>
      <c r="AQ1029" s="2">
        <v>3270000000</v>
      </c>
      <c r="AR1029" s="2">
        <v>2700000000</v>
      </c>
      <c r="AS1029" s="2">
        <v>2740000000</v>
      </c>
      <c r="AT1029" s="2">
        <v>3100000000</v>
      </c>
      <c r="AU1029" s="2">
        <v>3130000000</v>
      </c>
      <c r="AV1029" s="2">
        <v>3240000000</v>
      </c>
      <c r="AW1029" s="2">
        <v>3480000000</v>
      </c>
      <c r="AX1029" s="2">
        <v>3130000000</v>
      </c>
      <c r="AY1029" s="2">
        <v>2940000000</v>
      </c>
      <c r="AZ1029" s="2">
        <v>3400000000</v>
      </c>
      <c r="BA1029" s="6">
        <v>3180000000</v>
      </c>
      <c r="BB1029">
        <v>33</v>
      </c>
      <c r="BC1029">
        <v>33</v>
      </c>
      <c r="BD1029">
        <v>5</v>
      </c>
      <c r="BE1029">
        <v>40.799999999999997</v>
      </c>
      <c r="BF1029">
        <v>40.799999999999997</v>
      </c>
      <c r="BG1029">
        <v>11.1</v>
      </c>
      <c r="BH1029" s="10">
        <v>122.77</v>
      </c>
      <c r="BI1029" s="10">
        <v>0</v>
      </c>
      <c r="BJ1029" s="10">
        <v>323.31</v>
      </c>
      <c r="BK1029" s="2">
        <v>73635000000</v>
      </c>
      <c r="BL1029" s="5">
        <v>651</v>
      </c>
      <c r="BM1029" t="s">
        <v>256</v>
      </c>
      <c r="BO1029" t="s">
        <v>102</v>
      </c>
      <c r="BQ1029">
        <v>1896</v>
      </c>
    </row>
    <row r="1030" spans="1:69" x14ac:dyDescent="0.25">
      <c r="A1030" t="s">
        <v>4344</v>
      </c>
      <c r="B1030" t="s">
        <v>4345</v>
      </c>
      <c r="D1030" s="5" t="s">
        <v>4346</v>
      </c>
      <c r="E1030" t="s">
        <v>5878</v>
      </c>
      <c r="R1030" s="10">
        <v>8.3043415999999995E-2</v>
      </c>
      <c r="S1030" s="10">
        <v>0.56608703999999999</v>
      </c>
      <c r="T1030" s="6">
        <v>0.90819824599999999</v>
      </c>
      <c r="U1030" s="10">
        <v>-1.8206914000000001E-2</v>
      </c>
      <c r="V1030" s="10">
        <v>0.25767754100000001</v>
      </c>
      <c r="W1030" s="6">
        <v>1</v>
      </c>
      <c r="X1030" s="10">
        <v>-8.6379368999999998E-2</v>
      </c>
      <c r="Y1030" s="10">
        <v>0.16493419400000001</v>
      </c>
      <c r="Z1030" s="6">
        <v>1</v>
      </c>
      <c r="AA1030" s="10">
        <v>-0.18419265700000001</v>
      </c>
      <c r="AB1030" s="10">
        <v>7.6688353000000001E-2</v>
      </c>
      <c r="AC1030" s="6">
        <v>1</v>
      </c>
      <c r="AD1030" s="10">
        <v>1.4366785999999999E-2</v>
      </c>
      <c r="AE1030" s="10">
        <v>0.34510568800000002</v>
      </c>
      <c r="AF1030" s="6">
        <v>1</v>
      </c>
      <c r="AG1030" s="10">
        <v>-8.3446503000000005E-2</v>
      </c>
      <c r="AH1030" s="10">
        <v>0.11853150799999999</v>
      </c>
      <c r="AI1030" s="6">
        <v>1</v>
      </c>
      <c r="AJ1030" s="2">
        <v>168000000</v>
      </c>
      <c r="AK1030" s="2">
        <v>186000000</v>
      </c>
      <c r="AL1030" s="2">
        <v>174000000</v>
      </c>
      <c r="AM1030" s="2">
        <v>152000000</v>
      </c>
      <c r="AN1030" s="2">
        <v>197000000</v>
      </c>
      <c r="AO1030" s="2">
        <v>147000000</v>
      </c>
      <c r="AP1030" s="2">
        <v>177000000</v>
      </c>
      <c r="AQ1030" s="2">
        <v>174000000</v>
      </c>
      <c r="AR1030" s="2">
        <v>204000000</v>
      </c>
      <c r="AS1030" s="2">
        <v>179000000</v>
      </c>
      <c r="AT1030" s="2">
        <v>169000000</v>
      </c>
      <c r="AU1030" s="2">
        <v>206000000</v>
      </c>
      <c r="AV1030" s="2">
        <v>167000000</v>
      </c>
      <c r="AW1030" s="2">
        <v>158000000</v>
      </c>
      <c r="AX1030" s="2">
        <v>200000000</v>
      </c>
      <c r="AY1030" s="2">
        <v>196000000</v>
      </c>
      <c r="AZ1030" s="2">
        <v>163000000</v>
      </c>
      <c r="BA1030" s="6">
        <v>203000000</v>
      </c>
      <c r="BB1030">
        <v>20</v>
      </c>
      <c r="BC1030">
        <v>6</v>
      </c>
      <c r="BD1030">
        <v>6</v>
      </c>
      <c r="BE1030">
        <v>28.1</v>
      </c>
      <c r="BF1030">
        <v>11.8</v>
      </c>
      <c r="BG1030">
        <v>11.8</v>
      </c>
      <c r="BH1030" s="10">
        <v>87.512</v>
      </c>
      <c r="BI1030" s="10">
        <v>0</v>
      </c>
      <c r="BJ1030" s="10">
        <v>25.733000000000001</v>
      </c>
      <c r="BK1030" s="2">
        <v>4025500000</v>
      </c>
      <c r="BL1030" s="5">
        <v>72</v>
      </c>
      <c r="BM1030" t="s">
        <v>4342</v>
      </c>
      <c r="BN1030" t="s">
        <v>59</v>
      </c>
      <c r="BO1030" t="s">
        <v>4343</v>
      </c>
      <c r="BQ1030">
        <v>1897</v>
      </c>
    </row>
    <row r="1031" spans="1:69" x14ac:dyDescent="0.25">
      <c r="A1031" t="s">
        <v>4354</v>
      </c>
      <c r="B1031" t="s">
        <v>4354</v>
      </c>
      <c r="C1031" s="1" t="s">
        <v>1497</v>
      </c>
      <c r="D1031" s="5" t="s">
        <v>4355</v>
      </c>
      <c r="E1031" t="s">
        <v>5878</v>
      </c>
      <c r="R1031" s="10">
        <v>-8.5376740000000007E-2</v>
      </c>
      <c r="S1031" s="10">
        <v>0.143875955</v>
      </c>
      <c r="T1031" s="6">
        <v>1</v>
      </c>
      <c r="U1031" s="10">
        <v>0.16513061500000001</v>
      </c>
      <c r="V1031" s="10">
        <v>0.55442907200000002</v>
      </c>
      <c r="W1031" s="6">
        <v>0.91656373099999999</v>
      </c>
      <c r="X1031" s="10">
        <v>-0.114139557</v>
      </c>
      <c r="Y1031" s="10">
        <v>0.10819925399999999</v>
      </c>
      <c r="Z1031" s="6">
        <v>1</v>
      </c>
      <c r="AA1031" s="10">
        <v>0.15691693600000001</v>
      </c>
      <c r="AB1031" s="10">
        <v>0.60358544800000002</v>
      </c>
      <c r="AC1031" s="6">
        <v>0.81783157900000003</v>
      </c>
      <c r="AD1031" s="10">
        <v>-0.12536939</v>
      </c>
      <c r="AE1031" s="10">
        <v>0.12962732699999999</v>
      </c>
      <c r="AF1031" s="6">
        <v>1</v>
      </c>
      <c r="AG1031" s="10">
        <v>0.14568710300000001</v>
      </c>
      <c r="AH1031" s="10">
        <v>0.53992108100000002</v>
      </c>
      <c r="AI1031" s="6">
        <v>0.75101839999999997</v>
      </c>
      <c r="AJ1031" s="2">
        <v>203000000</v>
      </c>
      <c r="AK1031" s="2">
        <v>203000000</v>
      </c>
      <c r="AL1031" s="2">
        <v>160000000</v>
      </c>
      <c r="AM1031" s="2">
        <v>189000000</v>
      </c>
      <c r="AN1031" s="2">
        <v>185000000</v>
      </c>
      <c r="AO1031" s="2">
        <v>193000000</v>
      </c>
      <c r="AP1031" s="2">
        <v>185000000</v>
      </c>
      <c r="AQ1031" s="2">
        <v>198000000</v>
      </c>
      <c r="AR1031" s="2">
        <v>195000000</v>
      </c>
      <c r="AS1031" s="2">
        <v>233000000</v>
      </c>
      <c r="AT1031" s="2">
        <v>179000000</v>
      </c>
      <c r="AU1031" s="2">
        <v>164000000</v>
      </c>
      <c r="AV1031" s="2">
        <v>240000000</v>
      </c>
      <c r="AW1031" s="2">
        <v>205000000</v>
      </c>
      <c r="AX1031" s="2">
        <v>174000000</v>
      </c>
      <c r="AY1031" s="2">
        <v>226000000</v>
      </c>
      <c r="AZ1031" s="2">
        <v>152000000</v>
      </c>
      <c r="BA1031" s="6">
        <v>141000000</v>
      </c>
      <c r="BB1031">
        <v>25</v>
      </c>
      <c r="BC1031">
        <v>3</v>
      </c>
      <c r="BD1031">
        <v>0</v>
      </c>
      <c r="BE1031">
        <v>32.799999999999997</v>
      </c>
      <c r="BF1031">
        <v>7.7</v>
      </c>
      <c r="BG1031">
        <v>0</v>
      </c>
      <c r="BH1031" s="10">
        <v>83.631</v>
      </c>
      <c r="BI1031" s="10">
        <v>0</v>
      </c>
      <c r="BJ1031" s="10">
        <v>29.797999999999998</v>
      </c>
      <c r="BK1031" s="2">
        <v>4094500000</v>
      </c>
      <c r="BL1031" s="5">
        <v>47</v>
      </c>
      <c r="BM1031" t="s">
        <v>1494</v>
      </c>
      <c r="BN1031" t="s">
        <v>59</v>
      </c>
      <c r="BO1031" t="s">
        <v>1495</v>
      </c>
      <c r="BQ1031">
        <v>1899</v>
      </c>
    </row>
    <row r="1032" spans="1:69" x14ac:dyDescent="0.25">
      <c r="A1032" t="s">
        <v>4357</v>
      </c>
      <c r="B1032" t="s">
        <v>4359</v>
      </c>
      <c r="C1032" s="1" t="s">
        <v>4358</v>
      </c>
      <c r="D1032" s="5" t="s">
        <v>4360</v>
      </c>
      <c r="E1032" t="s">
        <v>5878</v>
      </c>
      <c r="R1032" s="10">
        <v>-2.7455647999999999E-2</v>
      </c>
      <c r="S1032" s="10">
        <v>0.26894601200000001</v>
      </c>
      <c r="T1032" s="6">
        <v>1</v>
      </c>
      <c r="U1032" s="10">
        <v>-7.5016658E-2</v>
      </c>
      <c r="V1032" s="10">
        <v>2.5684991000000001E-2</v>
      </c>
      <c r="W1032" s="6">
        <v>1</v>
      </c>
      <c r="X1032" s="10">
        <v>9.3100866000000004E-2</v>
      </c>
      <c r="Y1032" s="10">
        <v>0.40907543400000002</v>
      </c>
      <c r="Z1032" s="6">
        <v>1</v>
      </c>
      <c r="AA1032" s="10">
        <v>0.24433708200000001</v>
      </c>
      <c r="AB1032" s="10">
        <v>0.68632828499999998</v>
      </c>
      <c r="AC1032" s="6">
        <v>0.70017915500000005</v>
      </c>
      <c r="AD1032" s="10">
        <v>-0.15082295700000001</v>
      </c>
      <c r="AE1032" s="10">
        <v>0.122003044</v>
      </c>
      <c r="AF1032" s="6">
        <v>1</v>
      </c>
      <c r="AG1032" s="10">
        <v>4.1325900000000002E-4</v>
      </c>
      <c r="AH1032" s="10">
        <v>0.30217693200000001</v>
      </c>
      <c r="AI1032" s="6">
        <v>0.95332425099999996</v>
      </c>
      <c r="AJ1032" s="2">
        <v>412000000</v>
      </c>
      <c r="AK1032" s="2">
        <v>370000000</v>
      </c>
      <c r="AL1032" s="2">
        <v>485000000</v>
      </c>
      <c r="AM1032" s="2">
        <v>452000000</v>
      </c>
      <c r="AN1032" s="2">
        <v>709000000</v>
      </c>
      <c r="AO1032" s="2">
        <v>383000000</v>
      </c>
      <c r="AP1032" s="2">
        <v>453000000</v>
      </c>
      <c r="AQ1032" s="2">
        <v>356000000</v>
      </c>
      <c r="AR1032" s="2">
        <v>592000000</v>
      </c>
      <c r="AS1032" s="2">
        <v>409000000</v>
      </c>
      <c r="AT1032" s="2">
        <v>394000000</v>
      </c>
      <c r="AU1032" s="2">
        <v>393000000</v>
      </c>
      <c r="AV1032" s="2">
        <v>392000000</v>
      </c>
      <c r="AW1032" s="2">
        <v>447000000</v>
      </c>
      <c r="AX1032" s="2">
        <v>577000000</v>
      </c>
      <c r="AY1032" s="2">
        <v>401000000</v>
      </c>
      <c r="AZ1032" s="2">
        <v>429000000</v>
      </c>
      <c r="BA1032" s="6">
        <v>429000000</v>
      </c>
      <c r="BB1032">
        <v>13</v>
      </c>
      <c r="BC1032">
        <v>13</v>
      </c>
      <c r="BD1032">
        <v>13</v>
      </c>
      <c r="BE1032">
        <v>17.899999999999999</v>
      </c>
      <c r="BF1032">
        <v>17.899999999999999</v>
      </c>
      <c r="BG1032">
        <v>17.899999999999999</v>
      </c>
      <c r="BH1032" s="10">
        <v>124.53</v>
      </c>
      <c r="BI1032" s="10">
        <v>0</v>
      </c>
      <c r="BJ1032" s="10">
        <v>280.14999999999998</v>
      </c>
      <c r="BK1032" s="2">
        <v>9593200000</v>
      </c>
      <c r="BL1032" s="5">
        <v>148</v>
      </c>
      <c r="BN1032" t="s">
        <v>4356</v>
      </c>
      <c r="BO1032" t="s">
        <v>1697</v>
      </c>
      <c r="BQ1032">
        <v>1900</v>
      </c>
    </row>
    <row r="1033" spans="1:69" x14ac:dyDescent="0.25">
      <c r="A1033" t="s">
        <v>4361</v>
      </c>
      <c r="B1033" t="s">
        <v>4362</v>
      </c>
      <c r="C1033" s="1" t="s">
        <v>4363</v>
      </c>
      <c r="D1033" s="5" t="s">
        <v>4364</v>
      </c>
      <c r="E1033" t="s">
        <v>5878</v>
      </c>
      <c r="R1033" s="10">
        <v>-0.46284739200000002</v>
      </c>
      <c r="S1033" s="10">
        <v>1.6760532000000002E-2</v>
      </c>
      <c r="T1033" s="6">
        <v>1</v>
      </c>
      <c r="U1033" s="10">
        <v>-0.81642977400000005</v>
      </c>
      <c r="V1033" s="10">
        <v>1.5426914E-2</v>
      </c>
      <c r="W1033" s="6">
        <v>1</v>
      </c>
      <c r="X1033" s="10">
        <v>-0.26214408900000002</v>
      </c>
      <c r="Y1033" s="10">
        <v>6.3458824999999996E-2</v>
      </c>
      <c r="Z1033" s="6">
        <v>1</v>
      </c>
      <c r="AA1033" s="10">
        <v>-0.118923823</v>
      </c>
      <c r="AB1033" s="10">
        <v>0.155993091</v>
      </c>
      <c r="AC1033" s="6">
        <v>1</v>
      </c>
      <c r="AD1033" s="10">
        <v>-0.18902079299999999</v>
      </c>
      <c r="AE1033" s="10">
        <v>0.16447851599999999</v>
      </c>
      <c r="AF1033" s="6">
        <v>1</v>
      </c>
      <c r="AG1033" s="10">
        <v>-4.5800527000000001E-2</v>
      </c>
      <c r="AH1033" s="10">
        <v>0.26225050900000002</v>
      </c>
      <c r="AI1033" s="6">
        <v>0.97791439300000005</v>
      </c>
      <c r="AJ1033" s="2">
        <v>361000000</v>
      </c>
      <c r="AK1033" s="2">
        <v>259000000</v>
      </c>
      <c r="AL1033" s="2">
        <v>562000000</v>
      </c>
      <c r="AM1033" s="2">
        <v>307000000</v>
      </c>
      <c r="AN1033" s="2">
        <v>356000000</v>
      </c>
      <c r="AO1033" s="2">
        <v>412000000</v>
      </c>
      <c r="AP1033" s="2">
        <v>278000000</v>
      </c>
      <c r="AQ1033" s="2">
        <v>302000000</v>
      </c>
      <c r="AR1033" s="2">
        <v>354000000</v>
      </c>
      <c r="AS1033" s="2">
        <v>217000000</v>
      </c>
      <c r="AT1033" s="2">
        <v>157000000</v>
      </c>
      <c r="AU1033" s="2">
        <v>310000000</v>
      </c>
      <c r="AV1033" s="2">
        <v>462000000</v>
      </c>
      <c r="AW1033" s="2">
        <v>340000000</v>
      </c>
      <c r="AX1033" s="2">
        <v>493000000</v>
      </c>
      <c r="AY1033" s="2">
        <v>344000000</v>
      </c>
      <c r="AZ1033" s="2">
        <v>342000000</v>
      </c>
      <c r="BA1033" s="6">
        <v>490000000</v>
      </c>
      <c r="BB1033">
        <v>5</v>
      </c>
      <c r="BC1033">
        <v>5</v>
      </c>
      <c r="BD1033">
        <v>3</v>
      </c>
      <c r="BE1033">
        <v>34</v>
      </c>
      <c r="BF1033">
        <v>34</v>
      </c>
      <c r="BG1033">
        <v>21.3</v>
      </c>
      <c r="BH1033" s="10">
        <v>31.597000000000001</v>
      </c>
      <c r="BI1033" s="10">
        <v>0</v>
      </c>
      <c r="BJ1033" s="10">
        <v>98.11</v>
      </c>
      <c r="BK1033" s="2">
        <v>7324300000</v>
      </c>
      <c r="BL1033" s="5">
        <v>79</v>
      </c>
      <c r="BM1033" t="s">
        <v>2676</v>
      </c>
      <c r="BN1033" t="s">
        <v>705</v>
      </c>
      <c r="BQ1033">
        <v>1902</v>
      </c>
    </row>
    <row r="1034" spans="1:69" x14ac:dyDescent="0.25">
      <c r="A1034" t="s">
        <v>4367</v>
      </c>
      <c r="B1034" t="s">
        <v>4367</v>
      </c>
      <c r="D1034" s="5" t="s">
        <v>4368</v>
      </c>
      <c r="E1034" t="s">
        <v>5878</v>
      </c>
      <c r="R1034" s="10">
        <v>0.38626670800000001</v>
      </c>
      <c r="S1034" s="10">
        <v>2.1084531119999999</v>
      </c>
      <c r="T1034" s="6">
        <v>7.0204723999999996E-2</v>
      </c>
      <c r="U1034" s="10">
        <v>2.747345E-2</v>
      </c>
      <c r="V1034" s="10">
        <v>0.66809826299999997</v>
      </c>
      <c r="W1034" s="6">
        <v>1</v>
      </c>
      <c r="X1034" s="10">
        <v>-5.2366891999999998E-2</v>
      </c>
      <c r="Y1034" s="10">
        <v>0.21818591400000001</v>
      </c>
      <c r="Z1034" s="6">
        <v>1</v>
      </c>
      <c r="AA1034" s="10">
        <v>-0.33468691499999997</v>
      </c>
      <c r="AB1034" s="10">
        <v>2.3689898000000001E-2</v>
      </c>
      <c r="AC1034" s="6">
        <v>1</v>
      </c>
      <c r="AD1034" s="10">
        <v>0.10705057799999999</v>
      </c>
      <c r="AE1034" s="10">
        <v>0.57236868200000002</v>
      </c>
      <c r="AF1034" s="6">
        <v>1</v>
      </c>
      <c r="AG1034" s="10">
        <v>-0.175269445</v>
      </c>
      <c r="AH1034" s="10">
        <v>5.8375083000000001E-2</v>
      </c>
      <c r="AI1034" s="6">
        <v>1</v>
      </c>
      <c r="AJ1034" s="2">
        <v>231000000</v>
      </c>
      <c r="AK1034" s="2">
        <v>172000000</v>
      </c>
      <c r="AL1034" s="2">
        <v>218000000</v>
      </c>
      <c r="AM1034" s="2">
        <v>219000000</v>
      </c>
      <c r="AN1034" s="2">
        <v>190000000</v>
      </c>
      <c r="AO1034" s="2">
        <v>150000000</v>
      </c>
      <c r="AP1034" s="2">
        <v>241000000</v>
      </c>
      <c r="AQ1034" s="2">
        <v>252000000</v>
      </c>
      <c r="AR1034" s="2">
        <v>255000000</v>
      </c>
      <c r="AS1034" s="2">
        <v>243000000</v>
      </c>
      <c r="AT1034" s="2">
        <v>234000000</v>
      </c>
      <c r="AU1034" s="2">
        <v>233000000</v>
      </c>
      <c r="AV1034" s="2">
        <v>172000000</v>
      </c>
      <c r="AW1034" s="2">
        <v>189000000</v>
      </c>
      <c r="AX1034" s="2">
        <v>214000000</v>
      </c>
      <c r="AY1034" s="2">
        <v>238000000</v>
      </c>
      <c r="AZ1034" s="2">
        <v>234000000</v>
      </c>
      <c r="BA1034" s="6">
        <v>224000000</v>
      </c>
      <c r="BB1034">
        <v>9</v>
      </c>
      <c r="BC1034">
        <v>9</v>
      </c>
      <c r="BD1034">
        <v>1</v>
      </c>
      <c r="BE1034">
        <v>28.8</v>
      </c>
      <c r="BF1034">
        <v>28.8</v>
      </c>
      <c r="BG1034">
        <v>3.4</v>
      </c>
      <c r="BH1034" s="10">
        <v>53.823999999999998</v>
      </c>
      <c r="BI1034" s="10">
        <v>0</v>
      </c>
      <c r="BJ1034" s="10">
        <v>110.74</v>
      </c>
      <c r="BK1034" s="2">
        <v>5298900000</v>
      </c>
      <c r="BL1034" s="5">
        <v>103</v>
      </c>
      <c r="BM1034" t="s">
        <v>4365</v>
      </c>
      <c r="BO1034" t="s">
        <v>4366</v>
      </c>
      <c r="BQ1034">
        <v>1903</v>
      </c>
    </row>
    <row r="1035" spans="1:69" x14ac:dyDescent="0.25">
      <c r="A1035" t="s">
        <v>4369</v>
      </c>
      <c r="B1035" t="s">
        <v>4369</v>
      </c>
      <c r="C1035" s="1" t="s">
        <v>4370</v>
      </c>
      <c r="D1035" s="5" t="s">
        <v>4371</v>
      </c>
      <c r="E1035" t="s">
        <v>5878</v>
      </c>
      <c r="R1035" s="10">
        <v>-0.47300910899999998</v>
      </c>
      <c r="S1035" s="10">
        <v>1.4101417999999999E-2</v>
      </c>
      <c r="T1035" s="6">
        <v>1</v>
      </c>
      <c r="U1035" s="10">
        <v>-0.42184639000000002</v>
      </c>
      <c r="V1035" s="10">
        <v>1.7489576E-2</v>
      </c>
      <c r="W1035" s="6">
        <v>1</v>
      </c>
      <c r="X1035" s="10">
        <v>6.0310363999999998E-2</v>
      </c>
      <c r="Y1035" s="10">
        <v>0.45896645000000003</v>
      </c>
      <c r="Z1035" s="6">
        <v>1</v>
      </c>
      <c r="AA1035" s="10">
        <v>0.27643330900000002</v>
      </c>
      <c r="AB1035" s="10">
        <v>1.4137294300000001</v>
      </c>
      <c r="AC1035" s="6">
        <v>0.26869072199999999</v>
      </c>
      <c r="AD1035" s="10">
        <v>0.127777735</v>
      </c>
      <c r="AE1035" s="10">
        <v>0.46130595000000002</v>
      </c>
      <c r="AF1035" s="6">
        <v>1</v>
      </c>
      <c r="AG1035" s="10">
        <v>0.34390068099999999</v>
      </c>
      <c r="AH1035" s="10">
        <v>0.82699266500000002</v>
      </c>
      <c r="AI1035" s="6">
        <v>0.45172093000000002</v>
      </c>
      <c r="AJ1035" s="2">
        <v>676000000</v>
      </c>
      <c r="AK1035" s="2">
        <v>559000000</v>
      </c>
      <c r="AL1035" s="2">
        <v>1040000000</v>
      </c>
      <c r="AM1035" s="2">
        <v>667000000</v>
      </c>
      <c r="AN1035" s="2">
        <v>721000000</v>
      </c>
      <c r="AO1035" s="2">
        <v>710000000</v>
      </c>
      <c r="AP1035" s="2">
        <v>410000000</v>
      </c>
      <c r="AQ1035" s="2">
        <v>499000000</v>
      </c>
      <c r="AR1035" s="2">
        <v>549000000</v>
      </c>
      <c r="AS1035" s="2">
        <v>457000000</v>
      </c>
      <c r="AT1035" s="2">
        <v>356000000</v>
      </c>
      <c r="AU1035" s="2">
        <v>491000000</v>
      </c>
      <c r="AV1035" s="2">
        <v>693000000</v>
      </c>
      <c r="AW1035" s="2">
        <v>559000000</v>
      </c>
      <c r="AX1035" s="2">
        <v>777000000</v>
      </c>
      <c r="AY1035" s="2">
        <v>538000000</v>
      </c>
      <c r="AZ1035" s="2">
        <v>530000000</v>
      </c>
      <c r="BA1035" s="6">
        <v>673000000</v>
      </c>
      <c r="BB1035">
        <v>14</v>
      </c>
      <c r="BC1035">
        <v>14</v>
      </c>
      <c r="BD1035">
        <v>14</v>
      </c>
      <c r="BE1035">
        <v>29.2</v>
      </c>
      <c r="BF1035">
        <v>29.2</v>
      </c>
      <c r="BG1035">
        <v>29.2</v>
      </c>
      <c r="BH1035" s="10">
        <v>34.521999999999998</v>
      </c>
      <c r="BI1035" s="10">
        <v>0</v>
      </c>
      <c r="BJ1035" s="10">
        <v>47.331000000000003</v>
      </c>
      <c r="BK1035" s="2">
        <v>13399000000</v>
      </c>
      <c r="BL1035" s="5">
        <v>142</v>
      </c>
      <c r="BM1035" t="s">
        <v>809</v>
      </c>
      <c r="BN1035" t="s">
        <v>705</v>
      </c>
      <c r="BO1035" t="s">
        <v>3260</v>
      </c>
      <c r="BQ1035">
        <v>1905</v>
      </c>
    </row>
    <row r="1036" spans="1:69" x14ac:dyDescent="0.25">
      <c r="A1036" t="s">
        <v>4374</v>
      </c>
      <c r="B1036" t="s">
        <v>4376</v>
      </c>
      <c r="C1036" s="1" t="s">
        <v>4375</v>
      </c>
      <c r="D1036" s="5" t="s">
        <v>4377</v>
      </c>
      <c r="E1036" t="s">
        <v>5878</v>
      </c>
      <c r="R1036" s="10">
        <v>0.304933548</v>
      </c>
      <c r="S1036" s="10">
        <v>1.360344258</v>
      </c>
      <c r="T1036" s="6">
        <v>0.231594258</v>
      </c>
      <c r="U1036" s="10">
        <v>3.4700394000000002E-2</v>
      </c>
      <c r="V1036" s="10">
        <v>0.36447509900000002</v>
      </c>
      <c r="W1036" s="6">
        <v>1</v>
      </c>
      <c r="X1036" s="10">
        <v>-2.9253006000000002E-2</v>
      </c>
      <c r="Y1036" s="10">
        <v>0.24097156</v>
      </c>
      <c r="Z1036" s="6">
        <v>1</v>
      </c>
      <c r="AA1036" s="10">
        <v>-0.1432031</v>
      </c>
      <c r="AB1036" s="10">
        <v>1.6267713999999999E-2</v>
      </c>
      <c r="AC1036" s="6">
        <v>1</v>
      </c>
      <c r="AD1036" s="10">
        <v>9.2370351000000003E-2</v>
      </c>
      <c r="AE1036" s="10">
        <v>0.52937078599999998</v>
      </c>
      <c r="AF1036" s="6">
        <v>1</v>
      </c>
      <c r="AG1036" s="10">
        <v>-2.1579741999999999E-2</v>
      </c>
      <c r="AH1036" s="10">
        <v>0.22563940099999999</v>
      </c>
      <c r="AI1036" s="6">
        <v>0.98751226800000003</v>
      </c>
      <c r="AJ1036" s="2">
        <v>114000000</v>
      </c>
      <c r="AK1036" s="2">
        <v>98000000</v>
      </c>
      <c r="AL1036" s="2">
        <v>93700000</v>
      </c>
      <c r="AM1036" s="2">
        <v>96900000</v>
      </c>
      <c r="AN1036" s="2">
        <v>85900000</v>
      </c>
      <c r="AO1036" s="2">
        <v>97300000</v>
      </c>
      <c r="AP1036" s="2">
        <v>119000000</v>
      </c>
      <c r="AQ1036" s="2">
        <v>115000000</v>
      </c>
      <c r="AR1036" s="2">
        <v>119000000</v>
      </c>
      <c r="AS1036" s="2">
        <v>124000000</v>
      </c>
      <c r="AT1036" s="2">
        <v>116000000</v>
      </c>
      <c r="AU1036" s="2">
        <v>81200000</v>
      </c>
      <c r="AV1036" s="2">
        <v>79200000</v>
      </c>
      <c r="AW1036" s="2">
        <v>101000000</v>
      </c>
      <c r="AX1036" s="2">
        <v>107000000</v>
      </c>
      <c r="AY1036" s="2">
        <v>103000000</v>
      </c>
      <c r="AZ1036" s="2">
        <v>102000000</v>
      </c>
      <c r="BA1036" s="6">
        <v>104000000</v>
      </c>
      <c r="BB1036">
        <v>4</v>
      </c>
      <c r="BC1036">
        <v>4</v>
      </c>
      <c r="BD1036">
        <v>2</v>
      </c>
      <c r="BE1036">
        <v>6.8</v>
      </c>
      <c r="BF1036">
        <v>6.8</v>
      </c>
      <c r="BG1036">
        <v>3</v>
      </c>
      <c r="BH1036" s="10">
        <v>77.783000000000001</v>
      </c>
      <c r="BI1036" s="10">
        <v>0</v>
      </c>
      <c r="BJ1036" s="10">
        <v>23.550999999999998</v>
      </c>
      <c r="BK1036" s="2">
        <v>2634700000</v>
      </c>
      <c r="BL1036" s="5">
        <v>32</v>
      </c>
      <c r="BM1036" t="s">
        <v>4372</v>
      </c>
      <c r="BN1036" t="s">
        <v>257</v>
      </c>
      <c r="BO1036" t="s">
        <v>4373</v>
      </c>
      <c r="BQ1036">
        <v>1906</v>
      </c>
    </row>
    <row r="1037" spans="1:69" x14ac:dyDescent="0.25">
      <c r="A1037" t="s">
        <v>4380</v>
      </c>
      <c r="B1037" t="s">
        <v>4381</v>
      </c>
      <c r="C1037" s="1" t="s">
        <v>4382</v>
      </c>
      <c r="D1037" s="5" t="s">
        <v>4383</v>
      </c>
      <c r="E1037" t="s">
        <v>5878</v>
      </c>
      <c r="R1037" s="10">
        <v>-0.25001653000000001</v>
      </c>
      <c r="S1037" s="10">
        <v>6.3175159999999994E-2</v>
      </c>
      <c r="T1037" s="6">
        <v>1</v>
      </c>
      <c r="U1037" s="10">
        <v>0.19550895700000001</v>
      </c>
      <c r="V1037" s="10">
        <v>0.45588435399999999</v>
      </c>
      <c r="W1037" s="6">
        <v>0.96960444400000001</v>
      </c>
      <c r="X1037" s="10">
        <v>-0.193603516</v>
      </c>
      <c r="Y1037" s="10">
        <v>8.4666918999999993E-2</v>
      </c>
      <c r="Z1037" s="6">
        <v>1</v>
      </c>
      <c r="AA1037" s="10">
        <v>0.44834836300000003</v>
      </c>
      <c r="AB1037" s="10">
        <v>0.71253158100000002</v>
      </c>
      <c r="AC1037" s="6">
        <v>0.604576471</v>
      </c>
      <c r="AD1037" s="10">
        <v>-0.19916661599999999</v>
      </c>
      <c r="AE1037" s="10">
        <v>9.2624482999999994E-2</v>
      </c>
      <c r="AF1037" s="6">
        <v>1</v>
      </c>
      <c r="AG1037" s="10">
        <v>0.44278526299999998</v>
      </c>
      <c r="AH1037" s="10">
        <v>0.69861466400000005</v>
      </c>
      <c r="AI1037" s="6">
        <v>0.52451149399999997</v>
      </c>
      <c r="AJ1037" s="2">
        <v>91700000</v>
      </c>
      <c r="AK1037" s="2">
        <v>90800000</v>
      </c>
      <c r="AL1037" s="2">
        <v>113000000</v>
      </c>
      <c r="AM1037" s="2">
        <v>96800000</v>
      </c>
      <c r="AN1037" s="2">
        <v>106000000</v>
      </c>
      <c r="AO1037" s="2">
        <v>92800000</v>
      </c>
      <c r="AP1037" s="2">
        <v>106000000</v>
      </c>
      <c r="AQ1037" s="2">
        <v>86600000</v>
      </c>
      <c r="AR1037" s="2">
        <v>92300000</v>
      </c>
      <c r="AS1037" s="2">
        <v>93200000</v>
      </c>
      <c r="AT1037" s="2">
        <v>71800000</v>
      </c>
      <c r="AU1037" s="2">
        <v>84300000</v>
      </c>
      <c r="AV1037" s="2">
        <v>94800000</v>
      </c>
      <c r="AW1037" s="2">
        <v>106000000</v>
      </c>
      <c r="AX1037" s="2">
        <v>142000000</v>
      </c>
      <c r="AY1037" s="2">
        <v>103000000</v>
      </c>
      <c r="AZ1037" s="2">
        <v>95500000</v>
      </c>
      <c r="BA1037" s="6">
        <v>38200000</v>
      </c>
      <c r="BB1037">
        <v>6</v>
      </c>
      <c r="BC1037">
        <v>6</v>
      </c>
      <c r="BD1037">
        <v>3</v>
      </c>
      <c r="BE1037">
        <v>17.2</v>
      </c>
      <c r="BF1037">
        <v>17.2</v>
      </c>
      <c r="BG1037">
        <v>9.6999999999999993</v>
      </c>
      <c r="BH1037" s="10">
        <v>58.34</v>
      </c>
      <c r="BI1037" s="10">
        <v>0</v>
      </c>
      <c r="BJ1037" s="10">
        <v>13.223000000000001</v>
      </c>
      <c r="BK1037" s="2">
        <v>2043600000</v>
      </c>
      <c r="BL1037" s="5">
        <v>28</v>
      </c>
      <c r="BM1037" t="s">
        <v>4378</v>
      </c>
      <c r="BO1037" t="s">
        <v>4379</v>
      </c>
      <c r="BQ1037">
        <v>1909</v>
      </c>
    </row>
    <row r="1038" spans="1:69" x14ac:dyDescent="0.25">
      <c r="A1038" t="s">
        <v>4384</v>
      </c>
      <c r="B1038" t="s">
        <v>4385</v>
      </c>
      <c r="C1038" s="1" t="s">
        <v>3659</v>
      </c>
      <c r="D1038" s="5" t="s">
        <v>1561</v>
      </c>
      <c r="E1038" t="s">
        <v>5878</v>
      </c>
      <c r="R1038" s="10">
        <v>0.39003117900000001</v>
      </c>
      <c r="S1038" s="10">
        <v>1.925458406</v>
      </c>
      <c r="T1038" s="6">
        <v>8.9830216000000004E-2</v>
      </c>
      <c r="U1038" s="10">
        <v>2.3770013999999999E-2</v>
      </c>
      <c r="V1038" s="10">
        <v>0.37819968300000001</v>
      </c>
      <c r="W1038" s="6">
        <v>1</v>
      </c>
      <c r="X1038" s="10">
        <v>-0.226373037</v>
      </c>
      <c r="Y1038" s="10">
        <v>5.0507360000000001E-2</v>
      </c>
      <c r="Z1038" s="6">
        <v>1</v>
      </c>
      <c r="AA1038" s="10">
        <v>-0.50299008700000003</v>
      </c>
      <c r="AB1038" s="10">
        <v>5.0420889999999996E-3</v>
      </c>
      <c r="AC1038" s="6">
        <v>1</v>
      </c>
      <c r="AD1038" s="10">
        <v>-0.14636993400000001</v>
      </c>
      <c r="AE1038" s="10">
        <v>7.9310721000000001E-2</v>
      </c>
      <c r="AF1038" s="6">
        <v>1</v>
      </c>
      <c r="AG1038" s="10">
        <v>-0.42298698400000001</v>
      </c>
      <c r="AH1038" s="10">
        <v>4.63972E-3</v>
      </c>
      <c r="AI1038" s="6">
        <v>1</v>
      </c>
      <c r="AJ1038" s="2">
        <v>3610000000</v>
      </c>
      <c r="AK1038" s="2">
        <v>3750000000</v>
      </c>
      <c r="AL1038" s="2">
        <v>3090000000</v>
      </c>
      <c r="AM1038" s="2">
        <v>3860000000</v>
      </c>
      <c r="AN1038" s="2">
        <v>2960000000</v>
      </c>
      <c r="AO1038" s="2">
        <v>3100000000</v>
      </c>
      <c r="AP1038" s="2">
        <v>5030000000</v>
      </c>
      <c r="AQ1038" s="2">
        <v>5290000000</v>
      </c>
      <c r="AR1038" s="2">
        <v>4810000000</v>
      </c>
      <c r="AS1038" s="2">
        <v>5220000000</v>
      </c>
      <c r="AT1038" s="2">
        <v>4660000000</v>
      </c>
      <c r="AU1038" s="2">
        <v>4360000000</v>
      </c>
      <c r="AV1038" s="2">
        <v>3340000000</v>
      </c>
      <c r="AW1038" s="2">
        <v>4170000000</v>
      </c>
      <c r="AX1038" s="2">
        <v>4090000000</v>
      </c>
      <c r="AY1038" s="2">
        <v>4870000000</v>
      </c>
      <c r="AZ1038" s="2">
        <v>4950000000</v>
      </c>
      <c r="BA1038" s="6">
        <v>4180000000</v>
      </c>
      <c r="BB1038">
        <v>7</v>
      </c>
      <c r="BC1038">
        <v>7</v>
      </c>
      <c r="BD1038">
        <v>4</v>
      </c>
      <c r="BE1038">
        <v>30.5</v>
      </c>
      <c r="BF1038">
        <v>30.5</v>
      </c>
      <c r="BG1038">
        <v>20.6</v>
      </c>
      <c r="BH1038" s="10">
        <v>24.856999999999999</v>
      </c>
      <c r="BI1038" s="10">
        <v>0</v>
      </c>
      <c r="BJ1038" s="10">
        <v>39.734999999999999</v>
      </c>
      <c r="BK1038" s="2">
        <v>93450000000</v>
      </c>
      <c r="BL1038" s="5">
        <v>93</v>
      </c>
      <c r="BM1038" t="s">
        <v>536</v>
      </c>
      <c r="BO1038" t="s">
        <v>3657</v>
      </c>
      <c r="BP1038" s="5" t="s">
        <v>538</v>
      </c>
      <c r="BQ1038">
        <v>1910</v>
      </c>
    </row>
    <row r="1039" spans="1:69" x14ac:dyDescent="0.25">
      <c r="A1039" t="s">
        <v>4386</v>
      </c>
      <c r="B1039" t="s">
        <v>4386</v>
      </c>
      <c r="C1039" s="1" t="s">
        <v>2131</v>
      </c>
      <c r="D1039" s="5" t="s">
        <v>4387</v>
      </c>
      <c r="E1039" t="s">
        <v>5878</v>
      </c>
      <c r="R1039" s="10">
        <v>-0.430959702</v>
      </c>
      <c r="S1039" s="10">
        <v>1.5925925E-2</v>
      </c>
      <c r="T1039" s="6">
        <v>1</v>
      </c>
      <c r="U1039" s="10">
        <v>-0.123446782</v>
      </c>
      <c r="V1039" s="10">
        <v>5.3756471E-2</v>
      </c>
      <c r="W1039" s="6">
        <v>1</v>
      </c>
      <c r="X1039" s="10">
        <v>-0.13523928299999999</v>
      </c>
      <c r="Y1039" s="10">
        <v>0.112316581</v>
      </c>
      <c r="Z1039" s="6">
        <v>1</v>
      </c>
      <c r="AA1039" s="10">
        <v>0.25067392999999999</v>
      </c>
      <c r="AB1039" s="10">
        <v>1.499867657</v>
      </c>
      <c r="AC1039" s="6">
        <v>0.27323654800000002</v>
      </c>
      <c r="AD1039" s="10">
        <v>-0.186962763</v>
      </c>
      <c r="AE1039" s="10">
        <v>0.105004191</v>
      </c>
      <c r="AF1039" s="6">
        <v>1</v>
      </c>
      <c r="AG1039" s="10">
        <v>0.19895045</v>
      </c>
      <c r="AH1039" s="10">
        <v>0.82217526200000002</v>
      </c>
      <c r="AI1039" s="6">
        <v>0.55015195500000003</v>
      </c>
      <c r="AJ1039" s="2">
        <v>138000000</v>
      </c>
      <c r="AK1039" s="2">
        <v>194000000</v>
      </c>
      <c r="AL1039" s="2">
        <v>186000000</v>
      </c>
      <c r="AM1039" s="2">
        <v>163000000</v>
      </c>
      <c r="AN1039" s="2">
        <v>176000000</v>
      </c>
      <c r="AO1039" s="2">
        <v>194000000</v>
      </c>
      <c r="AP1039" s="2">
        <v>139000000</v>
      </c>
      <c r="AQ1039" s="2">
        <v>165000000</v>
      </c>
      <c r="AR1039" s="2">
        <v>131000000</v>
      </c>
      <c r="AS1039" s="2">
        <v>141000000</v>
      </c>
      <c r="AT1039" s="2">
        <v>126000000</v>
      </c>
      <c r="AU1039" s="2">
        <v>144000000</v>
      </c>
      <c r="AV1039" s="2">
        <v>180000000</v>
      </c>
      <c r="AW1039" s="2">
        <v>238000000</v>
      </c>
      <c r="AX1039" s="2">
        <v>172000000</v>
      </c>
      <c r="AY1039" s="2">
        <v>149000000</v>
      </c>
      <c r="AZ1039" s="2">
        <v>161000000</v>
      </c>
      <c r="BA1039" s="6">
        <v>137000000</v>
      </c>
      <c r="BB1039">
        <v>9</v>
      </c>
      <c r="BC1039">
        <v>9</v>
      </c>
      <c r="BD1039">
        <v>9</v>
      </c>
      <c r="BE1039">
        <v>30.5</v>
      </c>
      <c r="BF1039">
        <v>30.5</v>
      </c>
      <c r="BG1039">
        <v>30.5</v>
      </c>
      <c r="BH1039" s="10">
        <v>33.725000000000001</v>
      </c>
      <c r="BI1039" s="10">
        <v>0</v>
      </c>
      <c r="BJ1039" s="10">
        <v>141.58000000000001</v>
      </c>
      <c r="BK1039" s="2">
        <v>4020900000</v>
      </c>
      <c r="BL1039" s="5">
        <v>105</v>
      </c>
      <c r="BM1039" t="s">
        <v>2127</v>
      </c>
      <c r="BN1039" t="s">
        <v>59</v>
      </c>
      <c r="BO1039" t="s">
        <v>2128</v>
      </c>
      <c r="BQ1039">
        <v>1913</v>
      </c>
    </row>
    <row r="1040" spans="1:69" x14ac:dyDescent="0.25">
      <c r="A1040" t="s">
        <v>4388</v>
      </c>
      <c r="B1040" t="s">
        <v>4388</v>
      </c>
      <c r="C1040" s="1" t="s">
        <v>2237</v>
      </c>
      <c r="D1040" s="5" t="s">
        <v>2239</v>
      </c>
      <c r="E1040" t="s">
        <v>5878</v>
      </c>
      <c r="R1040" s="10">
        <v>-0.27525265999999998</v>
      </c>
      <c r="S1040" s="10">
        <v>4.5770445E-2</v>
      </c>
      <c r="T1040" s="6">
        <v>1</v>
      </c>
      <c r="U1040" s="10">
        <v>2.0922979000000001E-2</v>
      </c>
      <c r="V1040" s="10">
        <v>0.33288341199999999</v>
      </c>
      <c r="W1040" s="6">
        <v>1</v>
      </c>
      <c r="X1040" s="10">
        <v>-0.237723033</v>
      </c>
      <c r="Y1040" s="10">
        <v>0.115519606</v>
      </c>
      <c r="Z1040" s="6">
        <v>1</v>
      </c>
      <c r="AA1040" s="10">
        <v>0.260043462</v>
      </c>
      <c r="AB1040" s="10">
        <v>0.67756267100000001</v>
      </c>
      <c r="AC1040" s="6">
        <v>0.70490113600000004</v>
      </c>
      <c r="AD1040" s="10">
        <v>-0.14207267800000001</v>
      </c>
      <c r="AE1040" s="10">
        <v>0.116001837</v>
      </c>
      <c r="AF1040" s="6">
        <v>1</v>
      </c>
      <c r="AG1040" s="10">
        <v>0.35569381700000002</v>
      </c>
      <c r="AH1040" s="10">
        <v>1.3009597770000001</v>
      </c>
      <c r="AI1040" s="6">
        <v>0.24215737700000001</v>
      </c>
      <c r="AJ1040" s="2">
        <v>650000000</v>
      </c>
      <c r="AK1040" s="2">
        <v>617000000</v>
      </c>
      <c r="AL1040" s="2">
        <v>601000000</v>
      </c>
      <c r="AM1040" s="2">
        <v>427000000</v>
      </c>
      <c r="AN1040" s="2">
        <v>614000000</v>
      </c>
      <c r="AO1040" s="2">
        <v>753000000</v>
      </c>
      <c r="AP1040" s="2">
        <v>553000000</v>
      </c>
      <c r="AQ1040" s="2">
        <v>601000000</v>
      </c>
      <c r="AR1040" s="2">
        <v>549000000</v>
      </c>
      <c r="AS1040" s="2">
        <v>423000000</v>
      </c>
      <c r="AT1040" s="2">
        <v>473000000</v>
      </c>
      <c r="AU1040" s="2">
        <v>601000000</v>
      </c>
      <c r="AV1040" s="2">
        <v>540000000</v>
      </c>
      <c r="AW1040" s="2">
        <v>790000000</v>
      </c>
      <c r="AX1040" s="2">
        <v>759000000</v>
      </c>
      <c r="AY1040" s="2">
        <v>601000000</v>
      </c>
      <c r="AZ1040" s="2">
        <v>408000000</v>
      </c>
      <c r="BA1040" s="6">
        <v>468000000</v>
      </c>
      <c r="BB1040">
        <v>4</v>
      </c>
      <c r="BC1040">
        <v>2</v>
      </c>
      <c r="BD1040">
        <v>2</v>
      </c>
      <c r="BE1040">
        <v>20.8</v>
      </c>
      <c r="BF1040">
        <v>10</v>
      </c>
      <c r="BG1040">
        <v>10</v>
      </c>
      <c r="BH1040" s="10">
        <v>30.896999999999998</v>
      </c>
      <c r="BI1040" s="10">
        <v>0</v>
      </c>
      <c r="BJ1040" s="10">
        <v>10.288</v>
      </c>
      <c r="BK1040" s="2">
        <v>11992000000</v>
      </c>
      <c r="BL1040" s="5">
        <v>33</v>
      </c>
      <c r="BM1040" t="s">
        <v>2234</v>
      </c>
      <c r="BN1040" t="s">
        <v>101</v>
      </c>
      <c r="BO1040" t="s">
        <v>2235</v>
      </c>
      <c r="BP1040" s="5" t="s">
        <v>538</v>
      </c>
      <c r="BQ1040">
        <v>1914</v>
      </c>
    </row>
    <row r="1041" spans="1:69" x14ac:dyDescent="0.25">
      <c r="A1041" t="s">
        <v>4389</v>
      </c>
      <c r="B1041" t="s">
        <v>4390</v>
      </c>
      <c r="C1041" s="1" t="s">
        <v>4391</v>
      </c>
      <c r="D1041" s="5" t="s">
        <v>4392</v>
      </c>
      <c r="E1041" t="s">
        <v>5878</v>
      </c>
      <c r="I1041" s="10">
        <v>-0.25525283799999998</v>
      </c>
      <c r="J1041" s="10">
        <v>0.58660339500000003</v>
      </c>
      <c r="K1041" s="6">
        <v>0.37017777800000001</v>
      </c>
      <c r="O1041" s="10">
        <v>-0.52172660800000004</v>
      </c>
      <c r="P1041" s="10">
        <v>1.328850428</v>
      </c>
      <c r="Q1041" s="6">
        <v>0.10073333299999999</v>
      </c>
      <c r="R1041" s="10">
        <v>-0.35340690600000002</v>
      </c>
      <c r="S1041" s="10">
        <v>2.6584700999999999E-2</v>
      </c>
      <c r="T1041" s="6">
        <v>1</v>
      </c>
      <c r="U1041" s="10">
        <v>-6.0223262E-2</v>
      </c>
      <c r="V1041" s="10">
        <v>0.210197198</v>
      </c>
      <c r="W1041" s="6">
        <v>1</v>
      </c>
      <c r="X1041" s="10">
        <v>-6.1709089999999996E-3</v>
      </c>
      <c r="Y1041" s="10">
        <v>0.28990786800000001</v>
      </c>
      <c r="Z1041" s="6">
        <v>1</v>
      </c>
      <c r="AA1041" s="10">
        <v>0.19502957700000001</v>
      </c>
      <c r="AB1041" s="10">
        <v>1.3674008719999999</v>
      </c>
      <c r="AC1041" s="6">
        <v>0.42269380499999998</v>
      </c>
      <c r="AD1041" s="10">
        <v>0.26030286200000002</v>
      </c>
      <c r="AE1041" s="10">
        <v>1.013503587</v>
      </c>
      <c r="AF1041" s="6">
        <v>0.61365319100000004</v>
      </c>
      <c r="AG1041" s="10">
        <v>0.46150334700000001</v>
      </c>
      <c r="AH1041" s="10">
        <v>3.1540912429999999</v>
      </c>
      <c r="AI1041" s="6">
        <v>2.6594443999999998E-2</v>
      </c>
      <c r="AJ1041" s="2">
        <v>144000000</v>
      </c>
      <c r="AK1041" s="2">
        <v>151000000</v>
      </c>
      <c r="AL1041" s="2">
        <v>144000000</v>
      </c>
      <c r="AM1041" s="2">
        <v>121000000</v>
      </c>
      <c r="AN1041" s="2">
        <v>113000000</v>
      </c>
      <c r="AO1041" s="2">
        <v>132000000</v>
      </c>
      <c r="AP1041" s="2">
        <v>104000000</v>
      </c>
      <c r="AQ1041" s="2">
        <v>88500000</v>
      </c>
      <c r="AR1041" s="2">
        <v>95100000</v>
      </c>
      <c r="AS1041" s="2">
        <v>95100000</v>
      </c>
      <c r="AT1041" s="2">
        <v>130000000</v>
      </c>
      <c r="AU1041" s="2">
        <v>85500000</v>
      </c>
      <c r="AV1041" s="2">
        <v>151000000</v>
      </c>
      <c r="AW1041" s="2">
        <v>119000000</v>
      </c>
      <c r="AX1041" s="2">
        <v>102000000</v>
      </c>
      <c r="AY1041" s="2">
        <v>112000000</v>
      </c>
      <c r="AZ1041" s="2">
        <v>98900000</v>
      </c>
      <c r="BA1041" s="6">
        <v>108000000</v>
      </c>
      <c r="BB1041">
        <v>4</v>
      </c>
      <c r="BC1041">
        <v>4</v>
      </c>
      <c r="BD1041">
        <v>4</v>
      </c>
      <c r="BE1041">
        <v>34</v>
      </c>
      <c r="BF1041">
        <v>34</v>
      </c>
      <c r="BG1041">
        <v>34</v>
      </c>
      <c r="BH1041" s="10">
        <v>24.678999999999998</v>
      </c>
      <c r="BI1041" s="10">
        <v>0</v>
      </c>
      <c r="BJ1041" s="10">
        <v>89.046000000000006</v>
      </c>
      <c r="BK1041" s="2">
        <v>2599500000</v>
      </c>
      <c r="BL1041" s="5">
        <v>65</v>
      </c>
      <c r="BM1041" t="s">
        <v>1109</v>
      </c>
      <c r="BN1041" t="s">
        <v>705</v>
      </c>
      <c r="BQ1041">
        <v>1915</v>
      </c>
    </row>
    <row r="1042" spans="1:69" x14ac:dyDescent="0.25">
      <c r="A1042" t="s">
        <v>4393</v>
      </c>
      <c r="B1042" t="s">
        <v>4394</v>
      </c>
      <c r="C1042" s="1" t="s">
        <v>4395</v>
      </c>
      <c r="D1042" s="5" t="s">
        <v>4396</v>
      </c>
      <c r="E1042" t="s">
        <v>5878</v>
      </c>
      <c r="R1042" s="10">
        <v>-0.26361274699999998</v>
      </c>
      <c r="S1042" s="10">
        <v>2.2668317E-2</v>
      </c>
      <c r="T1042" s="6">
        <v>1</v>
      </c>
      <c r="U1042" s="10">
        <v>-0.179016749</v>
      </c>
      <c r="V1042" s="10">
        <v>9.1740263000000002E-2</v>
      </c>
      <c r="W1042" s="6">
        <v>1</v>
      </c>
      <c r="X1042" s="10">
        <v>-0.22035280900000001</v>
      </c>
      <c r="Y1042" s="10">
        <v>4.1417717E-2</v>
      </c>
      <c r="Z1042" s="6">
        <v>1</v>
      </c>
      <c r="AA1042" s="10">
        <v>-8.5596720000000001E-2</v>
      </c>
      <c r="AB1042" s="10">
        <v>0.14763293199999999</v>
      </c>
      <c r="AC1042" s="6">
        <v>1</v>
      </c>
      <c r="AD1042" s="10">
        <v>-4.5042673999999998E-2</v>
      </c>
      <c r="AE1042" s="10">
        <v>0.22277566400000001</v>
      </c>
      <c r="AF1042" s="6">
        <v>1</v>
      </c>
      <c r="AG1042" s="10">
        <v>8.9713415000000005E-2</v>
      </c>
      <c r="AH1042" s="10">
        <v>0.50183372000000004</v>
      </c>
      <c r="AI1042" s="6">
        <v>0.83215083199999995</v>
      </c>
      <c r="AJ1042" s="2">
        <v>349000000</v>
      </c>
      <c r="AK1042" s="2">
        <v>376000000</v>
      </c>
      <c r="AL1042" s="2">
        <v>457000000</v>
      </c>
      <c r="AM1042" s="2">
        <v>346000000</v>
      </c>
      <c r="AN1042" s="2">
        <v>323000000</v>
      </c>
      <c r="AO1042" s="2">
        <v>373000000</v>
      </c>
      <c r="AP1042" s="2">
        <v>336000000</v>
      </c>
      <c r="AQ1042" s="2">
        <v>328000000</v>
      </c>
      <c r="AR1042" s="2">
        <v>345000000</v>
      </c>
      <c r="AS1042" s="2">
        <v>276000000</v>
      </c>
      <c r="AT1042" s="2">
        <v>329000000</v>
      </c>
      <c r="AU1042" s="2">
        <v>377000000</v>
      </c>
      <c r="AV1042" s="2">
        <v>355000000</v>
      </c>
      <c r="AW1042" s="2">
        <v>474000000</v>
      </c>
      <c r="AX1042" s="2">
        <v>392000000</v>
      </c>
      <c r="AY1042" s="2">
        <v>312000000</v>
      </c>
      <c r="AZ1042" s="2">
        <v>423000000</v>
      </c>
      <c r="BA1042" s="6">
        <v>377000000</v>
      </c>
      <c r="BB1042">
        <v>15</v>
      </c>
      <c r="BC1042">
        <v>15</v>
      </c>
      <c r="BD1042">
        <v>15</v>
      </c>
      <c r="BE1042">
        <v>34.5</v>
      </c>
      <c r="BF1042">
        <v>34.5</v>
      </c>
      <c r="BG1042">
        <v>34.5</v>
      </c>
      <c r="BH1042" s="10">
        <v>57.23</v>
      </c>
      <c r="BI1042" s="10">
        <v>0</v>
      </c>
      <c r="BJ1042" s="10">
        <v>100.61</v>
      </c>
      <c r="BK1042" s="2">
        <v>7791000000</v>
      </c>
      <c r="BL1042" s="5">
        <v>173</v>
      </c>
      <c r="BQ1042">
        <v>1917</v>
      </c>
    </row>
    <row r="1043" spans="1:69" x14ac:dyDescent="0.25">
      <c r="A1043" t="s">
        <v>4397</v>
      </c>
      <c r="B1043" t="s">
        <v>4398</v>
      </c>
      <c r="C1043" s="1" t="s">
        <v>4399</v>
      </c>
      <c r="D1043" s="5" t="s">
        <v>4400</v>
      </c>
      <c r="E1043" t="s">
        <v>5878</v>
      </c>
      <c r="R1043" s="10">
        <v>1.3292948000000001E-2</v>
      </c>
      <c r="S1043" s="10">
        <v>0.32490833099999999</v>
      </c>
      <c r="T1043" s="6">
        <v>1</v>
      </c>
      <c r="U1043" s="10">
        <v>-5.0030390000000001E-2</v>
      </c>
      <c r="V1043" s="10">
        <v>0.14942704700000001</v>
      </c>
      <c r="W1043" s="6">
        <v>1</v>
      </c>
      <c r="X1043" s="10">
        <v>2.0867030000000002E-2</v>
      </c>
      <c r="Y1043" s="10">
        <v>0.34935684500000003</v>
      </c>
      <c r="Z1043" s="6">
        <v>1</v>
      </c>
      <c r="AA1043" s="10">
        <v>-8.2766220000000008E-3</v>
      </c>
      <c r="AB1043" s="10">
        <v>0.27077831000000002</v>
      </c>
      <c r="AC1043" s="6">
        <v>1</v>
      </c>
      <c r="AD1043" s="10">
        <v>0.33270645100000001</v>
      </c>
      <c r="AE1043" s="10">
        <v>1.3484575400000001</v>
      </c>
      <c r="AF1043" s="6">
        <v>0.34711343300000003</v>
      </c>
      <c r="AG1043" s="10">
        <v>0.30356280000000002</v>
      </c>
      <c r="AH1043" s="10">
        <v>1.885386977</v>
      </c>
      <c r="AI1043" s="6">
        <v>0.15942028999999999</v>
      </c>
      <c r="AJ1043" s="2">
        <v>239000000</v>
      </c>
      <c r="AK1043" s="2">
        <v>283000000</v>
      </c>
      <c r="AL1043" s="2">
        <v>256000000</v>
      </c>
      <c r="AM1043" s="2">
        <v>219000000</v>
      </c>
      <c r="AN1043" s="2">
        <v>190000000</v>
      </c>
      <c r="AO1043" s="2">
        <v>218000000</v>
      </c>
      <c r="AP1043" s="2">
        <v>173000000</v>
      </c>
      <c r="AQ1043" s="2">
        <v>234000000</v>
      </c>
      <c r="AR1043" s="2">
        <v>220000000</v>
      </c>
      <c r="AS1043" s="2">
        <v>216000000</v>
      </c>
      <c r="AT1043" s="2">
        <v>186000000</v>
      </c>
      <c r="AU1043" s="2">
        <v>207000000</v>
      </c>
      <c r="AV1043" s="2">
        <v>211000000</v>
      </c>
      <c r="AW1043" s="2">
        <v>237000000</v>
      </c>
      <c r="AX1043" s="2">
        <v>174000000</v>
      </c>
      <c r="AY1043" s="2">
        <v>223000000</v>
      </c>
      <c r="AZ1043" s="2">
        <v>196000000</v>
      </c>
      <c r="BA1043" s="6">
        <v>211000000</v>
      </c>
      <c r="BB1043">
        <v>5</v>
      </c>
      <c r="BC1043">
        <v>5</v>
      </c>
      <c r="BD1043">
        <v>5</v>
      </c>
      <c r="BE1043">
        <v>26.8</v>
      </c>
      <c r="BF1043">
        <v>26.8</v>
      </c>
      <c r="BG1043">
        <v>26.8</v>
      </c>
      <c r="BH1043" s="10">
        <v>27.521999999999998</v>
      </c>
      <c r="BI1043" s="10">
        <v>0</v>
      </c>
      <c r="BJ1043" s="10">
        <v>63.926000000000002</v>
      </c>
      <c r="BK1043" s="2">
        <v>5568900000</v>
      </c>
      <c r="BL1043" s="5">
        <v>72</v>
      </c>
      <c r="BQ1043">
        <v>1918</v>
      </c>
    </row>
    <row r="1044" spans="1:69" x14ac:dyDescent="0.25">
      <c r="A1044" t="s">
        <v>4401</v>
      </c>
      <c r="B1044" t="s">
        <v>4402</v>
      </c>
      <c r="D1044" s="5" t="s">
        <v>4199</v>
      </c>
      <c r="E1044" t="s">
        <v>5878</v>
      </c>
      <c r="R1044" s="10">
        <v>0.75972620599999996</v>
      </c>
      <c r="S1044" s="10">
        <v>1.358928599</v>
      </c>
      <c r="T1044" s="6">
        <v>0.116904575</v>
      </c>
      <c r="U1044" s="10">
        <v>0.312166214</v>
      </c>
      <c r="V1044" s="10">
        <v>0.56764845200000003</v>
      </c>
      <c r="W1044" s="6">
        <v>0.87568705899999999</v>
      </c>
      <c r="X1044" s="10">
        <v>0.15748596200000001</v>
      </c>
      <c r="Y1044" s="10">
        <v>0.54801555000000002</v>
      </c>
      <c r="Z1044" s="6">
        <v>1</v>
      </c>
      <c r="AA1044" s="10">
        <v>-3.5417557000000002E-2</v>
      </c>
      <c r="AB1044" s="10">
        <v>0.27365675299999997</v>
      </c>
      <c r="AC1044" s="6">
        <v>1</v>
      </c>
      <c r="AD1044" s="10">
        <v>0.451426824</v>
      </c>
      <c r="AE1044" s="10">
        <v>1.3441768709999999</v>
      </c>
      <c r="AF1044" s="6">
        <v>0.263236364</v>
      </c>
      <c r="AG1044" s="10">
        <v>0.25852330499999998</v>
      </c>
      <c r="AH1044" s="10">
        <v>0.574353683</v>
      </c>
      <c r="AI1044" s="6">
        <v>0.67847516799999996</v>
      </c>
      <c r="AJ1044" s="2">
        <v>99800000</v>
      </c>
      <c r="AK1044" s="2">
        <v>91200000</v>
      </c>
      <c r="AL1044" s="2">
        <v>63100000</v>
      </c>
      <c r="AM1044" s="2">
        <v>96100000</v>
      </c>
      <c r="AN1044" s="2">
        <v>56800000</v>
      </c>
      <c r="AO1044" s="2">
        <v>57100000</v>
      </c>
      <c r="AP1044" s="2">
        <v>129000000</v>
      </c>
      <c r="AQ1044" s="2">
        <v>131000000</v>
      </c>
      <c r="AR1044" s="2">
        <v>64500000</v>
      </c>
      <c r="AS1044" s="2">
        <v>115000000</v>
      </c>
      <c r="AT1044" s="2">
        <v>103000000</v>
      </c>
      <c r="AU1044" s="2">
        <v>54000000</v>
      </c>
      <c r="AV1044" s="2">
        <v>59600000</v>
      </c>
      <c r="AW1044" s="2">
        <v>60800000</v>
      </c>
      <c r="AX1044" s="2">
        <v>62000000</v>
      </c>
      <c r="AY1044" s="2">
        <v>92900000</v>
      </c>
      <c r="AZ1044" s="2">
        <v>80400000</v>
      </c>
      <c r="BA1044" s="6">
        <v>44900000</v>
      </c>
      <c r="BB1044">
        <v>30</v>
      </c>
      <c r="BC1044">
        <v>5</v>
      </c>
      <c r="BD1044">
        <v>5</v>
      </c>
      <c r="BE1044">
        <v>64</v>
      </c>
      <c r="BF1044">
        <v>17.3</v>
      </c>
      <c r="BG1044">
        <v>17.3</v>
      </c>
      <c r="BH1044" s="10">
        <v>39.405000000000001</v>
      </c>
      <c r="BI1044" s="10">
        <v>0</v>
      </c>
      <c r="BJ1044" s="10">
        <v>189.42</v>
      </c>
      <c r="BK1044" s="2">
        <v>1841500000</v>
      </c>
      <c r="BL1044" s="5">
        <v>39</v>
      </c>
      <c r="BM1044" t="s">
        <v>737</v>
      </c>
      <c r="BO1044" t="s">
        <v>4195</v>
      </c>
      <c r="BQ1044">
        <v>1922</v>
      </c>
    </row>
    <row r="1045" spans="1:69" x14ac:dyDescent="0.25">
      <c r="A1045" t="s">
        <v>4405</v>
      </c>
      <c r="B1045" t="s">
        <v>4405</v>
      </c>
      <c r="C1045" s="1" t="s">
        <v>3710</v>
      </c>
      <c r="D1045" s="5" t="s">
        <v>4406</v>
      </c>
      <c r="E1045" t="s">
        <v>5878</v>
      </c>
      <c r="R1045" s="10">
        <v>-8.1193288000000002E-2</v>
      </c>
      <c r="S1045" s="10">
        <v>9.8354093000000004E-2</v>
      </c>
      <c r="T1045" s="6">
        <v>1</v>
      </c>
      <c r="U1045" s="10">
        <v>-3.4297306999999999E-2</v>
      </c>
      <c r="V1045" s="10">
        <v>0.191915691</v>
      </c>
      <c r="W1045" s="6">
        <v>1</v>
      </c>
      <c r="X1045" s="10">
        <v>-9.2157364000000005E-2</v>
      </c>
      <c r="Y1045" s="10">
        <v>7.2390561000000006E-2</v>
      </c>
      <c r="Z1045" s="6">
        <v>1</v>
      </c>
      <c r="AA1045" s="10">
        <v>-8.2747776999999995E-2</v>
      </c>
      <c r="AB1045" s="10">
        <v>5.1547163999999999E-2</v>
      </c>
      <c r="AC1045" s="6">
        <v>1</v>
      </c>
      <c r="AD1045" s="10">
        <v>1.6434990000000001E-3</v>
      </c>
      <c r="AE1045" s="10">
        <v>0.30849726</v>
      </c>
      <c r="AF1045" s="6">
        <v>1</v>
      </c>
      <c r="AG1045" s="10">
        <v>1.1053085000000001E-2</v>
      </c>
      <c r="AH1045" s="10">
        <v>0.38186867299999999</v>
      </c>
      <c r="AI1045" s="6">
        <v>0.93398893699999996</v>
      </c>
      <c r="AJ1045" s="2">
        <v>1370000000</v>
      </c>
      <c r="AK1045" s="2">
        <v>1300000000</v>
      </c>
      <c r="AL1045" s="2">
        <v>1300000000</v>
      </c>
      <c r="AM1045" s="2">
        <v>1280000000</v>
      </c>
      <c r="AN1045" s="2">
        <v>1260000000</v>
      </c>
      <c r="AO1045" s="2">
        <v>1170000000</v>
      </c>
      <c r="AP1045" s="2">
        <v>1190000000</v>
      </c>
      <c r="AQ1045" s="2">
        <v>1350000000</v>
      </c>
      <c r="AR1045" s="2">
        <v>1220000000</v>
      </c>
      <c r="AS1045" s="2">
        <v>1350000000</v>
      </c>
      <c r="AT1045" s="2">
        <v>1350000000</v>
      </c>
      <c r="AU1045" s="2">
        <v>1150000000</v>
      </c>
      <c r="AV1045" s="2">
        <v>1430000000</v>
      </c>
      <c r="AW1045" s="2">
        <v>1220000000</v>
      </c>
      <c r="AX1045" s="2">
        <v>1310000000</v>
      </c>
      <c r="AY1045" s="2">
        <v>1330000000</v>
      </c>
      <c r="AZ1045" s="2">
        <v>1370000000</v>
      </c>
      <c r="BA1045" s="6">
        <v>1240000000</v>
      </c>
      <c r="BB1045">
        <v>12</v>
      </c>
      <c r="BC1045">
        <v>12</v>
      </c>
      <c r="BD1045">
        <v>4</v>
      </c>
      <c r="BE1045">
        <v>43.3</v>
      </c>
      <c r="BF1045">
        <v>43.3</v>
      </c>
      <c r="BG1045">
        <v>18.8</v>
      </c>
      <c r="BH1045" s="10">
        <v>26.765000000000001</v>
      </c>
      <c r="BI1045" s="10">
        <v>0</v>
      </c>
      <c r="BJ1045" s="10">
        <v>60.222999999999999</v>
      </c>
      <c r="BK1045" s="2">
        <v>29154000000</v>
      </c>
      <c r="BL1045" s="5">
        <v>197</v>
      </c>
      <c r="BM1045" t="s">
        <v>4403</v>
      </c>
      <c r="BN1045" t="s">
        <v>59</v>
      </c>
      <c r="BO1045" t="s">
        <v>4404</v>
      </c>
      <c r="BQ1045">
        <v>1923</v>
      </c>
    </row>
    <row r="1046" spans="1:69" x14ac:dyDescent="0.25">
      <c r="A1046" t="s">
        <v>4409</v>
      </c>
      <c r="B1046" t="s">
        <v>4409</v>
      </c>
      <c r="C1046" s="1" t="s">
        <v>4410</v>
      </c>
      <c r="D1046" s="5" t="s">
        <v>4411</v>
      </c>
      <c r="E1046" t="s">
        <v>5878</v>
      </c>
      <c r="R1046" s="10">
        <v>7.0009867000000003E-2</v>
      </c>
      <c r="S1046" s="10">
        <v>0.67869093899999999</v>
      </c>
      <c r="T1046" s="6">
        <v>0.899826244</v>
      </c>
      <c r="U1046" s="10">
        <v>-2.5075277E-2</v>
      </c>
      <c r="V1046" s="10">
        <v>0.139249172</v>
      </c>
      <c r="W1046" s="6">
        <v>1</v>
      </c>
      <c r="X1046" s="10">
        <v>-0.154933929</v>
      </c>
      <c r="Y1046" s="10">
        <v>5.3846825000000001E-2</v>
      </c>
      <c r="Z1046" s="6">
        <v>1</v>
      </c>
      <c r="AA1046" s="10">
        <v>-0.32755788200000002</v>
      </c>
      <c r="AB1046" s="10">
        <v>5.5720170000000003E-3</v>
      </c>
      <c r="AC1046" s="6">
        <v>1</v>
      </c>
      <c r="AD1046" s="10">
        <v>-0.16097386699999999</v>
      </c>
      <c r="AE1046" s="10">
        <v>1.9168133E-2</v>
      </c>
      <c r="AF1046" s="6">
        <v>1</v>
      </c>
      <c r="AG1046" s="10">
        <v>-0.33359781900000002</v>
      </c>
      <c r="AH1046" s="10">
        <v>2.9364799999999998E-4</v>
      </c>
      <c r="AI1046" s="6">
        <v>1</v>
      </c>
      <c r="AJ1046" s="2">
        <v>7280000000</v>
      </c>
      <c r="AK1046" s="2">
        <v>7210000000</v>
      </c>
      <c r="AL1046" s="2">
        <v>7000000000</v>
      </c>
      <c r="AM1046" s="2">
        <v>8080000000</v>
      </c>
      <c r="AN1046" s="2">
        <v>6940000000</v>
      </c>
      <c r="AO1046" s="2">
        <v>6630000000</v>
      </c>
      <c r="AP1046" s="2">
        <v>8000000000</v>
      </c>
      <c r="AQ1046" s="2">
        <v>8670000000</v>
      </c>
      <c r="AR1046" s="2">
        <v>8570000000</v>
      </c>
      <c r="AS1046" s="2">
        <v>8900000000</v>
      </c>
      <c r="AT1046" s="2">
        <v>8900000000</v>
      </c>
      <c r="AU1046" s="2">
        <v>8820000000</v>
      </c>
      <c r="AV1046" s="2">
        <v>7310000000</v>
      </c>
      <c r="AW1046" s="2">
        <v>8190000000</v>
      </c>
      <c r="AX1046" s="2">
        <v>8590000000</v>
      </c>
      <c r="AY1046" s="2">
        <v>9150000000</v>
      </c>
      <c r="AZ1046" s="2">
        <v>8580000000</v>
      </c>
      <c r="BA1046" s="6">
        <v>9370000000</v>
      </c>
      <c r="BB1046">
        <v>51</v>
      </c>
      <c r="BC1046">
        <v>51</v>
      </c>
      <c r="BD1046">
        <v>17</v>
      </c>
      <c r="BE1046">
        <v>81.3</v>
      </c>
      <c r="BF1046">
        <v>81.3</v>
      </c>
      <c r="BG1046">
        <v>47</v>
      </c>
      <c r="BH1046" s="10">
        <v>63.826999999999998</v>
      </c>
      <c r="BI1046" s="10">
        <v>0</v>
      </c>
      <c r="BJ1046" s="10">
        <v>323.31</v>
      </c>
      <c r="BK1046" s="2">
        <v>182570000000</v>
      </c>
      <c r="BL1046" s="5">
        <v>766</v>
      </c>
      <c r="BM1046" t="s">
        <v>4407</v>
      </c>
      <c r="BO1046" t="s">
        <v>4408</v>
      </c>
      <c r="BQ1046">
        <v>1924</v>
      </c>
    </row>
    <row r="1047" spans="1:69" x14ac:dyDescent="0.25">
      <c r="A1047" t="s">
        <v>4412</v>
      </c>
      <c r="B1047" t="s">
        <v>4412</v>
      </c>
      <c r="C1047" s="1" t="s">
        <v>4413</v>
      </c>
      <c r="D1047" s="5" t="s">
        <v>4414</v>
      </c>
      <c r="E1047" t="s">
        <v>5878</v>
      </c>
      <c r="R1047" s="10">
        <v>-0.124933243</v>
      </c>
      <c r="S1047" s="10">
        <v>0.12046620199999999</v>
      </c>
      <c r="T1047" s="6">
        <v>1</v>
      </c>
      <c r="U1047" s="10">
        <v>-4.2629240000000004E-3</v>
      </c>
      <c r="V1047" s="10">
        <v>0.29204416999999999</v>
      </c>
      <c r="W1047" s="6">
        <v>1</v>
      </c>
      <c r="X1047" s="10">
        <v>-0.255636851</v>
      </c>
      <c r="Y1047" s="10">
        <v>4.7797208000000001E-2</v>
      </c>
      <c r="Z1047" s="6">
        <v>1</v>
      </c>
      <c r="AA1047" s="10">
        <v>-0.24027315799999999</v>
      </c>
      <c r="AB1047" s="10">
        <v>6.6139972000000005E-2</v>
      </c>
      <c r="AC1047" s="6">
        <v>1</v>
      </c>
      <c r="AD1047" s="10">
        <v>-0.154186249</v>
      </c>
      <c r="AE1047" s="10">
        <v>5.5865454000000002E-2</v>
      </c>
      <c r="AF1047" s="6">
        <v>1</v>
      </c>
      <c r="AG1047" s="10">
        <v>-0.13882255600000001</v>
      </c>
      <c r="AH1047" s="10">
        <v>9.4794218999999999E-2</v>
      </c>
      <c r="AI1047" s="6">
        <v>1</v>
      </c>
      <c r="AJ1047" s="2">
        <v>187000000</v>
      </c>
      <c r="AK1047" s="2">
        <v>164000000</v>
      </c>
      <c r="AL1047" s="2">
        <v>202000000</v>
      </c>
      <c r="AM1047" s="2">
        <v>140000000</v>
      </c>
      <c r="AN1047" s="2">
        <v>204000000</v>
      </c>
      <c r="AO1047" s="2">
        <v>174000000</v>
      </c>
      <c r="AP1047" s="2">
        <v>153000000</v>
      </c>
      <c r="AQ1047" s="2">
        <v>200000000</v>
      </c>
      <c r="AR1047" s="2">
        <v>214000000</v>
      </c>
      <c r="AS1047" s="2">
        <v>175000000</v>
      </c>
      <c r="AT1047" s="2">
        <v>213000000</v>
      </c>
      <c r="AU1047" s="2">
        <v>220000000</v>
      </c>
      <c r="AV1047" s="2">
        <v>195000000</v>
      </c>
      <c r="AW1047" s="2">
        <v>224000000</v>
      </c>
      <c r="AX1047" s="2">
        <v>195000000</v>
      </c>
      <c r="AY1047" s="2">
        <v>176000000</v>
      </c>
      <c r="AZ1047" s="2">
        <v>232000000</v>
      </c>
      <c r="BA1047" s="6">
        <v>202000000</v>
      </c>
      <c r="BB1047">
        <v>3</v>
      </c>
      <c r="BC1047">
        <v>3</v>
      </c>
      <c r="BD1047">
        <v>3</v>
      </c>
      <c r="BE1047">
        <v>18.100000000000001</v>
      </c>
      <c r="BF1047">
        <v>18.100000000000001</v>
      </c>
      <c r="BG1047">
        <v>18.100000000000001</v>
      </c>
      <c r="BH1047" s="10">
        <v>40.884</v>
      </c>
      <c r="BI1047" s="10">
        <v>0</v>
      </c>
      <c r="BJ1047" s="10">
        <v>29.074999999999999</v>
      </c>
      <c r="BK1047" s="2">
        <v>4327700000</v>
      </c>
      <c r="BL1047" s="5">
        <v>61</v>
      </c>
      <c r="BN1047" t="s">
        <v>257</v>
      </c>
      <c r="BO1047" t="s">
        <v>139</v>
      </c>
      <c r="BQ1047">
        <v>1927</v>
      </c>
    </row>
    <row r="1048" spans="1:69" x14ac:dyDescent="0.25">
      <c r="A1048" t="s">
        <v>4416</v>
      </c>
      <c r="B1048" t="s">
        <v>4417</v>
      </c>
      <c r="C1048" s="1" t="s">
        <v>4418</v>
      </c>
      <c r="D1048" s="5" t="s">
        <v>4419</v>
      </c>
      <c r="E1048" t="s">
        <v>5878</v>
      </c>
      <c r="R1048" s="10">
        <v>-4.5750300000000001E-2</v>
      </c>
      <c r="S1048" s="10">
        <v>0.20310388800000001</v>
      </c>
      <c r="T1048" s="6">
        <v>1</v>
      </c>
      <c r="U1048" s="10">
        <v>0.185492833</v>
      </c>
      <c r="V1048" s="10">
        <v>0.78605961400000002</v>
      </c>
      <c r="W1048" s="6">
        <v>0.76985531900000004</v>
      </c>
      <c r="X1048" s="10">
        <v>6.6876728999999996E-2</v>
      </c>
      <c r="Y1048" s="10">
        <v>0.55933371499999995</v>
      </c>
      <c r="Z1048" s="6">
        <v>1</v>
      </c>
      <c r="AA1048" s="10">
        <v>0.120586395</v>
      </c>
      <c r="AB1048" s="10">
        <v>0.79706311600000002</v>
      </c>
      <c r="AC1048" s="6">
        <v>0.75239589699999998</v>
      </c>
      <c r="AD1048" s="10">
        <v>3.9440154999999998E-2</v>
      </c>
      <c r="AE1048" s="10">
        <v>0.447340876</v>
      </c>
      <c r="AF1048" s="6">
        <v>1</v>
      </c>
      <c r="AG1048" s="10">
        <v>9.3149820999999994E-2</v>
      </c>
      <c r="AH1048" s="10">
        <v>0.67948754499999997</v>
      </c>
      <c r="AI1048" s="6">
        <v>0.73163531800000003</v>
      </c>
      <c r="AJ1048" s="2">
        <v>322000000</v>
      </c>
      <c r="AK1048" s="2">
        <v>314000000</v>
      </c>
      <c r="AL1048" s="2">
        <v>316000000</v>
      </c>
      <c r="AM1048" s="2">
        <v>315000000</v>
      </c>
      <c r="AN1048" s="2">
        <v>335000000</v>
      </c>
      <c r="AO1048" s="2">
        <v>321000000</v>
      </c>
      <c r="AP1048" s="2">
        <v>327000000</v>
      </c>
      <c r="AQ1048" s="2">
        <v>307000000</v>
      </c>
      <c r="AR1048" s="2">
        <v>267000000</v>
      </c>
      <c r="AS1048" s="2">
        <v>353000000</v>
      </c>
      <c r="AT1048" s="2">
        <v>386000000</v>
      </c>
      <c r="AU1048" s="2">
        <v>284000000</v>
      </c>
      <c r="AV1048" s="2">
        <v>355000000</v>
      </c>
      <c r="AW1048" s="2">
        <v>288000000</v>
      </c>
      <c r="AX1048" s="2">
        <v>288000000</v>
      </c>
      <c r="AY1048" s="2">
        <v>310000000</v>
      </c>
      <c r="AZ1048" s="2">
        <v>328000000</v>
      </c>
      <c r="BA1048" s="6">
        <v>259000000</v>
      </c>
      <c r="BB1048">
        <v>5</v>
      </c>
      <c r="BC1048">
        <v>5</v>
      </c>
      <c r="BD1048">
        <v>5</v>
      </c>
      <c r="BE1048">
        <v>15.4</v>
      </c>
      <c r="BF1048">
        <v>15.4</v>
      </c>
      <c r="BG1048">
        <v>15.4</v>
      </c>
      <c r="BH1048" s="10">
        <v>35.985999999999997</v>
      </c>
      <c r="BI1048" s="10">
        <v>0</v>
      </c>
      <c r="BJ1048" s="10">
        <v>10.102</v>
      </c>
      <c r="BK1048" s="2">
        <v>6838500000</v>
      </c>
      <c r="BL1048" s="5">
        <v>59</v>
      </c>
      <c r="BM1048" t="s">
        <v>4415</v>
      </c>
      <c r="BO1048" t="s">
        <v>1610</v>
      </c>
      <c r="BQ1048">
        <v>1928</v>
      </c>
    </row>
    <row r="1049" spans="1:69" x14ac:dyDescent="0.25">
      <c r="A1049" t="s">
        <v>4421</v>
      </c>
      <c r="B1049" t="s">
        <v>4423</v>
      </c>
      <c r="C1049" s="1" t="s">
        <v>4422</v>
      </c>
      <c r="D1049" s="5" t="s">
        <v>4424</v>
      </c>
      <c r="E1049" t="s">
        <v>5878</v>
      </c>
      <c r="R1049" s="10">
        <v>-0.27640342699999998</v>
      </c>
      <c r="S1049" s="10">
        <v>3.5933106999999999E-2</v>
      </c>
      <c r="T1049" s="6">
        <v>1</v>
      </c>
      <c r="U1049" s="10">
        <v>-0.25094604500000001</v>
      </c>
      <c r="V1049" s="10">
        <v>1.1374954E-2</v>
      </c>
      <c r="W1049" s="6">
        <v>1</v>
      </c>
      <c r="X1049" s="10">
        <v>-0.26118024200000001</v>
      </c>
      <c r="Y1049" s="10">
        <v>5.5221753999999998E-2</v>
      </c>
      <c r="Z1049" s="6">
        <v>1</v>
      </c>
      <c r="AA1049" s="10">
        <v>-8.5373561000000001E-2</v>
      </c>
      <c r="AB1049" s="10">
        <v>0.14282478700000001</v>
      </c>
      <c r="AC1049" s="6">
        <v>1</v>
      </c>
      <c r="AD1049" s="10">
        <v>-0.39624277800000002</v>
      </c>
      <c r="AE1049" s="10">
        <v>3.2604289000000002E-2</v>
      </c>
      <c r="AF1049" s="6">
        <v>0.99900833300000003</v>
      </c>
      <c r="AG1049" s="10">
        <v>-0.220436096</v>
      </c>
      <c r="AH1049" s="10">
        <v>6.4244773000000005E-2</v>
      </c>
      <c r="AI1049" s="6">
        <v>1</v>
      </c>
      <c r="AJ1049" s="2">
        <v>33100000</v>
      </c>
      <c r="AK1049" s="2">
        <v>39700000</v>
      </c>
      <c r="AL1049" s="2">
        <v>47800000</v>
      </c>
      <c r="AM1049" s="2">
        <v>38200000</v>
      </c>
      <c r="AN1049" s="2">
        <v>49000000</v>
      </c>
      <c r="AO1049" s="2">
        <v>44500000</v>
      </c>
      <c r="AP1049" s="2">
        <v>42500000</v>
      </c>
      <c r="AQ1049" s="2">
        <v>42200000</v>
      </c>
      <c r="AR1049" s="2">
        <v>44900000</v>
      </c>
      <c r="AS1049" s="2">
        <v>37800000</v>
      </c>
      <c r="AT1049" s="2">
        <v>38200000</v>
      </c>
      <c r="AU1049" s="2">
        <v>40800000</v>
      </c>
      <c r="AV1049" s="2">
        <v>51800000</v>
      </c>
      <c r="AW1049" s="2">
        <v>43500000</v>
      </c>
      <c r="AX1049" s="2">
        <v>63500000</v>
      </c>
      <c r="AY1049" s="2">
        <v>47000000</v>
      </c>
      <c r="AZ1049" s="2">
        <v>41500000</v>
      </c>
      <c r="BA1049" s="6">
        <v>50800000</v>
      </c>
      <c r="BB1049">
        <v>2</v>
      </c>
      <c r="BC1049">
        <v>2</v>
      </c>
      <c r="BD1049">
        <v>2</v>
      </c>
      <c r="BE1049">
        <v>2.5</v>
      </c>
      <c r="BF1049">
        <v>2.5</v>
      </c>
      <c r="BG1049">
        <v>2.5</v>
      </c>
      <c r="BH1049" s="10">
        <v>146.86000000000001</v>
      </c>
      <c r="BI1049" s="10">
        <v>0</v>
      </c>
      <c r="BJ1049" s="10">
        <v>2.8805000000000001</v>
      </c>
      <c r="BK1049" s="2">
        <v>895620000</v>
      </c>
      <c r="BL1049" s="5">
        <v>24</v>
      </c>
      <c r="BM1049" t="s">
        <v>4420</v>
      </c>
      <c r="BO1049" t="s">
        <v>414</v>
      </c>
      <c r="BQ1049">
        <v>1930</v>
      </c>
    </row>
    <row r="1050" spans="1:69" x14ac:dyDescent="0.25">
      <c r="A1050" t="s">
        <v>4425</v>
      </c>
      <c r="B1050" t="s">
        <v>4426</v>
      </c>
      <c r="C1050" s="1" t="s">
        <v>4427</v>
      </c>
      <c r="D1050" s="5" t="s">
        <v>4428</v>
      </c>
      <c r="E1050" t="s">
        <v>5878</v>
      </c>
      <c r="R1050" s="10">
        <v>-8.7240218999999994E-2</v>
      </c>
      <c r="S1050" s="10">
        <v>0.144384872</v>
      </c>
      <c r="T1050" s="6">
        <v>1</v>
      </c>
      <c r="U1050" s="10">
        <v>1.1009852000000001E-2</v>
      </c>
      <c r="V1050" s="10">
        <v>0.32780150299999999</v>
      </c>
      <c r="W1050" s="6">
        <v>1</v>
      </c>
      <c r="X1050" s="10">
        <v>-0.27174695300000001</v>
      </c>
      <c r="Y1050" s="10">
        <v>2.3347407000000001E-2</v>
      </c>
      <c r="Z1050" s="6">
        <v>1</v>
      </c>
      <c r="AA1050" s="10">
        <v>-0.28830019600000001</v>
      </c>
      <c r="AB1050" s="10">
        <v>8.5390919999999999E-3</v>
      </c>
      <c r="AC1050" s="6">
        <v>1</v>
      </c>
      <c r="AD1050" s="10">
        <v>-0.21496009799999999</v>
      </c>
      <c r="AE1050" s="10">
        <v>2.9207371999999999E-2</v>
      </c>
      <c r="AF1050" s="6">
        <v>1</v>
      </c>
      <c r="AG1050" s="10">
        <v>-0.23151334100000001</v>
      </c>
      <c r="AH1050" s="10">
        <v>6.6677050000000003E-3</v>
      </c>
      <c r="AI1050" s="6">
        <v>1</v>
      </c>
      <c r="AJ1050" s="2">
        <v>117000000</v>
      </c>
      <c r="AK1050" s="2">
        <v>121000000</v>
      </c>
      <c r="AL1050" s="2">
        <v>118000000</v>
      </c>
      <c r="AM1050" s="2">
        <v>119000000</v>
      </c>
      <c r="AN1050" s="2">
        <v>119000000</v>
      </c>
      <c r="AO1050" s="2">
        <v>104000000</v>
      </c>
      <c r="AP1050" s="2">
        <v>132000000</v>
      </c>
      <c r="AQ1050" s="2">
        <v>116000000</v>
      </c>
      <c r="AR1050" s="2">
        <v>142000000</v>
      </c>
      <c r="AS1050" s="2">
        <v>155000000</v>
      </c>
      <c r="AT1050" s="2">
        <v>119000000</v>
      </c>
      <c r="AU1050" s="2">
        <v>149000000</v>
      </c>
      <c r="AV1050" s="2">
        <v>125000000</v>
      </c>
      <c r="AW1050" s="2">
        <v>130000000</v>
      </c>
      <c r="AX1050" s="2">
        <v>160000000</v>
      </c>
      <c r="AY1050" s="2">
        <v>153000000</v>
      </c>
      <c r="AZ1050" s="2">
        <v>132000000</v>
      </c>
      <c r="BA1050" s="6">
        <v>133000000</v>
      </c>
      <c r="BB1050">
        <v>7</v>
      </c>
      <c r="BC1050">
        <v>7</v>
      </c>
      <c r="BD1050">
        <v>2</v>
      </c>
      <c r="BE1050">
        <v>33</v>
      </c>
      <c r="BF1050">
        <v>33</v>
      </c>
      <c r="BG1050">
        <v>8.3000000000000007</v>
      </c>
      <c r="BH1050" s="10">
        <v>38.664999999999999</v>
      </c>
      <c r="BI1050" s="10">
        <v>0</v>
      </c>
      <c r="BJ1050" s="10">
        <v>23.218</v>
      </c>
      <c r="BK1050" s="2">
        <v>2849500000</v>
      </c>
      <c r="BL1050" s="5">
        <v>49</v>
      </c>
      <c r="BO1050" t="s">
        <v>1210</v>
      </c>
      <c r="BQ1050">
        <v>1931</v>
      </c>
    </row>
    <row r="1051" spans="1:69" x14ac:dyDescent="0.25">
      <c r="A1051" t="s">
        <v>4429</v>
      </c>
      <c r="B1051" t="s">
        <v>4430</v>
      </c>
      <c r="C1051" s="1" t="s">
        <v>4431</v>
      </c>
      <c r="D1051" s="5" t="s">
        <v>4432</v>
      </c>
      <c r="E1051" t="s">
        <v>5878</v>
      </c>
      <c r="R1051" s="10">
        <v>0.27825673400000001</v>
      </c>
      <c r="S1051" s="10">
        <v>1.8625882890000001</v>
      </c>
      <c r="T1051" s="6">
        <v>0.15801333300000001</v>
      </c>
      <c r="U1051" s="10">
        <v>0.110356649</v>
      </c>
      <c r="V1051" s="10">
        <v>1.0985998299999999</v>
      </c>
      <c r="W1051" s="6">
        <v>0.79073218000000001</v>
      </c>
      <c r="X1051" s="10">
        <v>-0.112303416</v>
      </c>
      <c r="Y1051" s="10">
        <v>6.6886908999999994E-2</v>
      </c>
      <c r="Z1051" s="6">
        <v>1</v>
      </c>
      <c r="AA1051" s="10">
        <v>-0.34680048600000002</v>
      </c>
      <c r="AB1051" s="10">
        <v>1.2226559999999999E-3</v>
      </c>
      <c r="AC1051" s="6">
        <v>1</v>
      </c>
      <c r="AD1051" s="10">
        <v>-0.11486307799999999</v>
      </c>
      <c r="AE1051" s="10">
        <v>6.8204827999999995E-2</v>
      </c>
      <c r="AF1051" s="6">
        <v>1</v>
      </c>
      <c r="AG1051" s="10">
        <v>-0.34936014799999998</v>
      </c>
      <c r="AH1051" s="10">
        <v>1.5234179999999999E-3</v>
      </c>
      <c r="AI1051" s="6">
        <v>1</v>
      </c>
      <c r="AJ1051" s="2">
        <v>15800000000</v>
      </c>
      <c r="AK1051" s="2">
        <v>13600000000</v>
      </c>
      <c r="AL1051" s="2">
        <v>13900000000</v>
      </c>
      <c r="AM1051" s="2">
        <v>15700000000</v>
      </c>
      <c r="AN1051" s="2">
        <v>14100000000</v>
      </c>
      <c r="AO1051" s="2">
        <v>13600000000</v>
      </c>
      <c r="AP1051" s="2">
        <v>20200000000</v>
      </c>
      <c r="AQ1051" s="2">
        <v>18300000000</v>
      </c>
      <c r="AR1051" s="2">
        <v>18400000000</v>
      </c>
      <c r="AS1051" s="2">
        <v>20400000000</v>
      </c>
      <c r="AT1051" s="2">
        <v>20900000000</v>
      </c>
      <c r="AU1051" s="2">
        <v>18200000000</v>
      </c>
      <c r="AV1051" s="2">
        <v>14300000000</v>
      </c>
      <c r="AW1051" s="2">
        <v>15700000000</v>
      </c>
      <c r="AX1051" s="2">
        <v>16900000000</v>
      </c>
      <c r="AY1051" s="2">
        <v>18200000000</v>
      </c>
      <c r="AZ1051" s="2">
        <v>18000000000</v>
      </c>
      <c r="BA1051" s="6">
        <v>18900000000</v>
      </c>
      <c r="BB1051">
        <v>27</v>
      </c>
      <c r="BC1051">
        <v>27</v>
      </c>
      <c r="BD1051">
        <v>3</v>
      </c>
      <c r="BE1051">
        <v>68.8</v>
      </c>
      <c r="BF1051">
        <v>68.8</v>
      </c>
      <c r="BG1051">
        <v>3.6</v>
      </c>
      <c r="BH1051" s="10">
        <v>36.049999999999997</v>
      </c>
      <c r="BI1051" s="10">
        <v>0</v>
      </c>
      <c r="BJ1051" s="10">
        <v>323.31</v>
      </c>
      <c r="BK1051" s="2">
        <v>435950000000</v>
      </c>
      <c r="BL1051" s="5">
        <v>594</v>
      </c>
      <c r="BO1051" t="s">
        <v>3621</v>
      </c>
      <c r="BQ1051">
        <v>1933</v>
      </c>
    </row>
    <row r="1052" spans="1:69" x14ac:dyDescent="0.25">
      <c r="A1052" t="s">
        <v>4433</v>
      </c>
      <c r="B1052" t="s">
        <v>4433</v>
      </c>
      <c r="C1052" s="1" t="s">
        <v>4434</v>
      </c>
      <c r="D1052" s="5" t="s">
        <v>4435</v>
      </c>
      <c r="E1052" t="s">
        <v>5878</v>
      </c>
      <c r="R1052" s="10">
        <v>-6.3533146999999998E-2</v>
      </c>
      <c r="S1052" s="10">
        <v>0.12811493099999999</v>
      </c>
      <c r="T1052" s="6">
        <v>1</v>
      </c>
      <c r="U1052" s="10">
        <v>-7.2210311999999999E-2</v>
      </c>
      <c r="V1052" s="10">
        <v>0.14929130800000001</v>
      </c>
      <c r="W1052" s="6">
        <v>1</v>
      </c>
      <c r="X1052" s="10">
        <v>-3.0057271E-2</v>
      </c>
      <c r="Y1052" s="10">
        <v>0.23450811499999999</v>
      </c>
      <c r="Z1052" s="6">
        <v>1</v>
      </c>
      <c r="AA1052" s="10">
        <v>-5.3833644E-2</v>
      </c>
      <c r="AB1052" s="10">
        <v>0.18983144399999999</v>
      </c>
      <c r="AC1052" s="6">
        <v>1</v>
      </c>
      <c r="AD1052" s="10">
        <v>3.7012735999999997E-2</v>
      </c>
      <c r="AE1052" s="10">
        <v>0.47027534100000001</v>
      </c>
      <c r="AF1052" s="6">
        <v>1</v>
      </c>
      <c r="AG1052" s="10">
        <v>1.3236364E-2</v>
      </c>
      <c r="AH1052" s="10">
        <v>0.35739938799999998</v>
      </c>
      <c r="AI1052" s="6">
        <v>0.93205623199999998</v>
      </c>
      <c r="AJ1052" s="2">
        <v>1460000000</v>
      </c>
      <c r="AK1052" s="2">
        <v>1610000000</v>
      </c>
      <c r="AL1052" s="2">
        <v>1420000000</v>
      </c>
      <c r="AM1052" s="2">
        <v>1640000000</v>
      </c>
      <c r="AN1052" s="2">
        <v>1230000000</v>
      </c>
      <c r="AO1052" s="2">
        <v>1440000000</v>
      </c>
      <c r="AP1052" s="2">
        <v>1290000000</v>
      </c>
      <c r="AQ1052" s="2">
        <v>1490000000</v>
      </c>
      <c r="AR1052" s="2">
        <v>1420000000</v>
      </c>
      <c r="AS1052" s="2">
        <v>1300000000</v>
      </c>
      <c r="AT1052" s="2">
        <v>1630000000</v>
      </c>
      <c r="AU1052" s="2">
        <v>1320000000</v>
      </c>
      <c r="AV1052" s="2">
        <v>1590000000</v>
      </c>
      <c r="AW1052" s="2">
        <v>1410000000</v>
      </c>
      <c r="AX1052" s="2">
        <v>1380000000</v>
      </c>
      <c r="AY1052" s="2">
        <v>1610000000</v>
      </c>
      <c r="AZ1052" s="2">
        <v>1410000000</v>
      </c>
      <c r="BA1052" s="6">
        <v>1430000000</v>
      </c>
      <c r="BB1052">
        <v>22</v>
      </c>
      <c r="BC1052">
        <v>22</v>
      </c>
      <c r="BD1052">
        <v>1</v>
      </c>
      <c r="BE1052">
        <v>38.299999999999997</v>
      </c>
      <c r="BF1052">
        <v>38.299999999999997</v>
      </c>
      <c r="BG1052">
        <v>2.7</v>
      </c>
      <c r="BH1052" s="10">
        <v>89.381</v>
      </c>
      <c r="BI1052" s="10">
        <v>0</v>
      </c>
      <c r="BJ1052" s="10">
        <v>224</v>
      </c>
      <c r="BK1052" s="2">
        <v>33786000000</v>
      </c>
      <c r="BL1052" s="5">
        <v>379</v>
      </c>
      <c r="BO1052" t="s">
        <v>1304</v>
      </c>
      <c r="BQ1052">
        <v>1934</v>
      </c>
    </row>
    <row r="1053" spans="1:69" x14ac:dyDescent="0.25">
      <c r="A1053" t="s">
        <v>4438</v>
      </c>
      <c r="B1053" t="s">
        <v>4439</v>
      </c>
      <c r="C1053" s="1" t="s">
        <v>4440</v>
      </c>
      <c r="D1053" s="5" t="s">
        <v>4441</v>
      </c>
      <c r="E1053" t="s">
        <v>5878</v>
      </c>
      <c r="R1053" s="10">
        <v>-4.1870116999999998E-2</v>
      </c>
      <c r="S1053" s="10">
        <v>0.14983973</v>
      </c>
      <c r="T1053" s="6">
        <v>1</v>
      </c>
      <c r="U1053" s="10">
        <v>-0.126193364</v>
      </c>
      <c r="V1053" s="10">
        <v>1.5269503E-2</v>
      </c>
      <c r="W1053" s="6">
        <v>1</v>
      </c>
      <c r="X1053" s="10">
        <v>6.1289500000000002E-4</v>
      </c>
      <c r="Y1053" s="10">
        <v>0.30275393499999997</v>
      </c>
      <c r="Z1053" s="6">
        <v>1</v>
      </c>
      <c r="AA1053" s="10">
        <v>-2.5290171E-2</v>
      </c>
      <c r="AB1053" s="10">
        <v>0.232468598</v>
      </c>
      <c r="AC1053" s="6">
        <v>1</v>
      </c>
      <c r="AD1053" s="10">
        <v>5.9803008999999997E-2</v>
      </c>
      <c r="AE1053" s="10">
        <v>0.48887293199999998</v>
      </c>
      <c r="AF1053" s="6">
        <v>1</v>
      </c>
      <c r="AG1053" s="10">
        <v>3.3899943000000002E-2</v>
      </c>
      <c r="AH1053" s="10">
        <v>0.40668561399999997</v>
      </c>
      <c r="AI1053" s="6">
        <v>0.90424779899999996</v>
      </c>
      <c r="AJ1053" s="2">
        <v>262000000</v>
      </c>
      <c r="AK1053" s="2">
        <v>334000000</v>
      </c>
      <c r="AL1053" s="2">
        <v>274000000</v>
      </c>
      <c r="AM1053" s="2">
        <v>241000000</v>
      </c>
      <c r="AN1053" s="2">
        <v>290000000</v>
      </c>
      <c r="AO1053" s="2">
        <v>303000000</v>
      </c>
      <c r="AP1053" s="2">
        <v>278000000</v>
      </c>
      <c r="AQ1053" s="2">
        <v>254000000</v>
      </c>
      <c r="AR1053" s="2">
        <v>275000000</v>
      </c>
      <c r="AS1053" s="2">
        <v>257000000</v>
      </c>
      <c r="AT1053" s="2">
        <v>267000000</v>
      </c>
      <c r="AU1053" s="2">
        <v>251000000</v>
      </c>
      <c r="AV1053" s="2">
        <v>257000000</v>
      </c>
      <c r="AW1053" s="2">
        <v>295000000</v>
      </c>
      <c r="AX1053" s="2">
        <v>280000000</v>
      </c>
      <c r="AY1053" s="2">
        <v>298000000</v>
      </c>
      <c r="AZ1053" s="2">
        <v>268000000</v>
      </c>
      <c r="BA1053" s="6">
        <v>280000000</v>
      </c>
      <c r="BB1053">
        <v>7</v>
      </c>
      <c r="BC1053">
        <v>7</v>
      </c>
      <c r="BD1053">
        <v>3</v>
      </c>
      <c r="BE1053">
        <v>42.8</v>
      </c>
      <c r="BF1053">
        <v>42.8</v>
      </c>
      <c r="BG1053">
        <v>18.899999999999999</v>
      </c>
      <c r="BH1053" s="10">
        <v>29.451000000000001</v>
      </c>
      <c r="BI1053" s="10">
        <v>0</v>
      </c>
      <c r="BJ1053" s="10">
        <v>73.762</v>
      </c>
      <c r="BK1053" s="2">
        <v>6010300000</v>
      </c>
      <c r="BL1053" s="5">
        <v>94</v>
      </c>
      <c r="BM1053" t="s">
        <v>4436</v>
      </c>
      <c r="BN1053" t="s">
        <v>4437</v>
      </c>
      <c r="BQ1053">
        <v>1935</v>
      </c>
    </row>
    <row r="1054" spans="1:69" x14ac:dyDescent="0.25">
      <c r="A1054" t="s">
        <v>4442</v>
      </c>
      <c r="B1054" t="s">
        <v>4442</v>
      </c>
      <c r="C1054" s="1" t="s">
        <v>2184</v>
      </c>
      <c r="D1054" s="5" t="s">
        <v>2186</v>
      </c>
      <c r="E1054" t="s">
        <v>5878</v>
      </c>
      <c r="R1054" s="10">
        <v>-0.137869517</v>
      </c>
      <c r="S1054" s="10">
        <v>4.7934784000000001E-2</v>
      </c>
      <c r="T1054" s="6">
        <v>1</v>
      </c>
      <c r="U1054" s="10">
        <v>-3.6060333E-2</v>
      </c>
      <c r="V1054" s="10">
        <v>0.11382311000000001</v>
      </c>
      <c r="W1054" s="6">
        <v>1</v>
      </c>
      <c r="X1054" s="10">
        <v>8.5201259999999994E-3</v>
      </c>
      <c r="Y1054" s="10">
        <v>0.33565748000000001</v>
      </c>
      <c r="Z1054" s="6">
        <v>1</v>
      </c>
      <c r="AA1054" s="10">
        <v>9.0002695999999993E-2</v>
      </c>
      <c r="AB1054" s="10">
        <v>1.5039223450000001</v>
      </c>
      <c r="AC1054" s="6">
        <v>0.70215706200000005</v>
      </c>
      <c r="AD1054" s="10">
        <v>8.0305740000000004E-3</v>
      </c>
      <c r="AE1054" s="10">
        <v>0.333177954</v>
      </c>
      <c r="AF1054" s="6">
        <v>1</v>
      </c>
      <c r="AG1054" s="10">
        <v>8.9513143000000003E-2</v>
      </c>
      <c r="AH1054" s="10">
        <v>1.4208122379999999</v>
      </c>
      <c r="AI1054" s="6">
        <v>0.607560506</v>
      </c>
      <c r="AJ1054" s="2">
        <v>1010000000</v>
      </c>
      <c r="AK1054" s="2">
        <v>1070000000</v>
      </c>
      <c r="AL1054" s="2">
        <v>1010000000</v>
      </c>
      <c r="AM1054" s="2">
        <v>1050000000</v>
      </c>
      <c r="AN1054" s="2">
        <v>1040000000</v>
      </c>
      <c r="AO1054" s="2">
        <v>994000000</v>
      </c>
      <c r="AP1054" s="2">
        <v>888000000</v>
      </c>
      <c r="AQ1054" s="2">
        <v>989000000</v>
      </c>
      <c r="AR1054" s="2">
        <v>913000000</v>
      </c>
      <c r="AS1054" s="2">
        <v>926000000</v>
      </c>
      <c r="AT1054" s="2">
        <v>991000000</v>
      </c>
      <c r="AU1054" s="2">
        <v>912000000</v>
      </c>
      <c r="AV1054" s="2">
        <v>980000000</v>
      </c>
      <c r="AW1054" s="2">
        <v>1140000000</v>
      </c>
      <c r="AX1054" s="2">
        <v>956000000</v>
      </c>
      <c r="AY1054" s="2">
        <v>979000000</v>
      </c>
      <c r="AZ1054" s="2">
        <v>934000000</v>
      </c>
      <c r="BA1054" s="6">
        <v>986000000</v>
      </c>
      <c r="BB1054">
        <v>19</v>
      </c>
      <c r="BC1054">
        <v>19</v>
      </c>
      <c r="BD1054">
        <v>3</v>
      </c>
      <c r="BE1054">
        <v>26.1</v>
      </c>
      <c r="BF1054">
        <v>26.1</v>
      </c>
      <c r="BG1054">
        <v>6.5</v>
      </c>
      <c r="BH1054" s="10">
        <v>106.92</v>
      </c>
      <c r="BI1054" s="10">
        <v>0</v>
      </c>
      <c r="BJ1054" s="10">
        <v>121.79</v>
      </c>
      <c r="BK1054" s="2">
        <v>21990000000</v>
      </c>
      <c r="BL1054" s="5">
        <v>221</v>
      </c>
      <c r="BM1054" t="s">
        <v>809</v>
      </c>
      <c r="BN1054" t="s">
        <v>810</v>
      </c>
      <c r="BO1054" t="s">
        <v>349</v>
      </c>
      <c r="BQ1054">
        <v>1936</v>
      </c>
    </row>
    <row r="1055" spans="1:69" x14ac:dyDescent="0.25">
      <c r="A1055" t="s">
        <v>4443</v>
      </c>
      <c r="B1055" t="s">
        <v>4444</v>
      </c>
      <c r="C1055" s="1" t="s">
        <v>4445</v>
      </c>
      <c r="D1055" s="5" t="s">
        <v>4446</v>
      </c>
      <c r="E1055" t="s">
        <v>5878</v>
      </c>
      <c r="R1055" s="10">
        <v>-1.247406E-2</v>
      </c>
      <c r="S1055" s="10">
        <v>0.24249506000000001</v>
      </c>
      <c r="T1055" s="6">
        <v>1</v>
      </c>
      <c r="U1055" s="10">
        <v>6.3227335999999995E-2</v>
      </c>
      <c r="V1055" s="10">
        <v>0.55557411000000001</v>
      </c>
      <c r="W1055" s="6">
        <v>0.97509741400000005</v>
      </c>
      <c r="X1055" s="10">
        <v>-1.6574859999999999E-3</v>
      </c>
      <c r="Y1055" s="10">
        <v>0.29669886099999998</v>
      </c>
      <c r="Z1055" s="6">
        <v>1</v>
      </c>
      <c r="AA1055" s="10">
        <v>-1.2163162E-2</v>
      </c>
      <c r="AB1055" s="10">
        <v>0.272973256</v>
      </c>
      <c r="AC1055" s="6">
        <v>1</v>
      </c>
      <c r="AD1055" s="10">
        <v>4.2966209999999996E-3</v>
      </c>
      <c r="AE1055" s="10">
        <v>0.32456340700000003</v>
      </c>
      <c r="AF1055" s="6">
        <v>1</v>
      </c>
      <c r="AG1055" s="10">
        <v>-6.2090560000000001E-3</v>
      </c>
      <c r="AH1055" s="10">
        <v>0.27747728399999999</v>
      </c>
      <c r="AI1055" s="6">
        <v>0.96210290200000004</v>
      </c>
      <c r="AJ1055" s="2">
        <v>4980000000</v>
      </c>
      <c r="AK1055" s="2">
        <v>4900000000</v>
      </c>
      <c r="AL1055" s="2">
        <v>4470000000</v>
      </c>
      <c r="AM1055" s="2">
        <v>5340000000</v>
      </c>
      <c r="AN1055" s="2">
        <v>4060000000</v>
      </c>
      <c r="AO1055" s="2">
        <v>4970000000</v>
      </c>
      <c r="AP1055" s="2">
        <v>4680000000</v>
      </c>
      <c r="AQ1055" s="2">
        <v>5050000000</v>
      </c>
      <c r="AR1055" s="2">
        <v>4460000000</v>
      </c>
      <c r="AS1055" s="2">
        <v>4540000000</v>
      </c>
      <c r="AT1055" s="2">
        <v>5250000000</v>
      </c>
      <c r="AU1055" s="2">
        <v>5290000000</v>
      </c>
      <c r="AV1055" s="2">
        <v>4610000000</v>
      </c>
      <c r="AW1055" s="2">
        <v>5010000000</v>
      </c>
      <c r="AX1055" s="2">
        <v>4690000000</v>
      </c>
      <c r="AY1055" s="2">
        <v>4670000000</v>
      </c>
      <c r="AZ1055" s="2">
        <v>5260000000</v>
      </c>
      <c r="BA1055" s="6">
        <v>4500000000</v>
      </c>
      <c r="BB1055">
        <v>31</v>
      </c>
      <c r="BC1055">
        <v>31</v>
      </c>
      <c r="BD1055">
        <v>2</v>
      </c>
      <c r="BE1055">
        <v>39.700000000000003</v>
      </c>
      <c r="BF1055">
        <v>39.700000000000003</v>
      </c>
      <c r="BG1055">
        <v>2.9</v>
      </c>
      <c r="BH1055" s="10">
        <v>105.46</v>
      </c>
      <c r="BI1055" s="10">
        <v>0</v>
      </c>
      <c r="BJ1055" s="10">
        <v>323.31</v>
      </c>
      <c r="BK1055" s="2">
        <v>139230000000</v>
      </c>
      <c r="BL1055" s="5">
        <v>681</v>
      </c>
      <c r="BM1055" t="s">
        <v>360</v>
      </c>
      <c r="BN1055" t="s">
        <v>1721</v>
      </c>
      <c r="BO1055" t="s">
        <v>362</v>
      </c>
      <c r="BQ1055">
        <v>1937</v>
      </c>
    </row>
    <row r="1056" spans="1:69" x14ac:dyDescent="0.25">
      <c r="A1056" t="s">
        <v>4447</v>
      </c>
      <c r="B1056" t="s">
        <v>4449</v>
      </c>
      <c r="C1056" s="1" t="s">
        <v>4448</v>
      </c>
      <c r="D1056" s="5" t="s">
        <v>4450</v>
      </c>
      <c r="E1056" t="s">
        <v>5878</v>
      </c>
      <c r="R1056" s="10">
        <v>-0.658360163</v>
      </c>
      <c r="S1056" s="10">
        <v>2.8350317E-2</v>
      </c>
      <c r="T1056" s="6">
        <v>1</v>
      </c>
      <c r="U1056" s="10">
        <v>-1.0208975469999999</v>
      </c>
      <c r="V1056" s="10">
        <v>1.2744425E-2</v>
      </c>
      <c r="W1056" s="6">
        <v>1</v>
      </c>
      <c r="X1056" s="10">
        <v>-0.174999873</v>
      </c>
      <c r="Y1056" s="10">
        <v>7.3035644999999996E-2</v>
      </c>
      <c r="Z1056" s="6">
        <v>1</v>
      </c>
      <c r="AA1056" s="10">
        <v>6.1507542999999998E-2</v>
      </c>
      <c r="AB1056" s="10">
        <v>0.40568452599999999</v>
      </c>
      <c r="AC1056" s="6">
        <v>0.94041018700000001</v>
      </c>
      <c r="AD1056" s="10">
        <v>-0.147364299</v>
      </c>
      <c r="AE1056" s="10">
        <v>0.10141077900000001</v>
      </c>
      <c r="AF1056" s="6">
        <v>1</v>
      </c>
      <c r="AG1056" s="10">
        <v>8.9143116999999994E-2</v>
      </c>
      <c r="AH1056" s="10">
        <v>0.45171780900000003</v>
      </c>
      <c r="AI1056" s="6">
        <v>0.863508897</v>
      </c>
      <c r="AJ1056" s="2">
        <v>26900000</v>
      </c>
      <c r="AK1056" s="2">
        <v>23000000</v>
      </c>
      <c r="AL1056" s="2">
        <v>27300000</v>
      </c>
      <c r="AM1056" s="2">
        <v>23600000</v>
      </c>
      <c r="AN1056" s="2">
        <v>26000000</v>
      </c>
      <c r="AO1056" s="2">
        <v>26100000</v>
      </c>
      <c r="AP1056" s="2">
        <v>11700000</v>
      </c>
      <c r="AQ1056" s="2">
        <v>21500000</v>
      </c>
      <c r="AR1056" s="2">
        <v>23100000</v>
      </c>
      <c r="AS1056" s="2">
        <v>18700000</v>
      </c>
      <c r="AT1056" s="2">
        <v>9488670</v>
      </c>
      <c r="AU1056" s="2">
        <v>9452072</v>
      </c>
      <c r="AV1056" s="2">
        <v>29700000</v>
      </c>
      <c r="AW1056" s="2">
        <v>23500000</v>
      </c>
      <c r="AX1056" s="2">
        <v>32800000</v>
      </c>
      <c r="AY1056" s="2">
        <v>19100000</v>
      </c>
      <c r="AZ1056" s="2">
        <v>23600000</v>
      </c>
      <c r="BA1056" s="6">
        <v>31200000</v>
      </c>
      <c r="BB1056">
        <v>2</v>
      </c>
      <c r="BC1056">
        <v>2</v>
      </c>
      <c r="BD1056">
        <v>2</v>
      </c>
      <c r="BE1056">
        <v>14.8</v>
      </c>
      <c r="BF1056">
        <v>14.8</v>
      </c>
      <c r="BG1056">
        <v>14.8</v>
      </c>
      <c r="BH1056" s="10">
        <v>26.895</v>
      </c>
      <c r="BI1056" s="10">
        <v>0</v>
      </c>
      <c r="BJ1056" s="10">
        <v>12.042</v>
      </c>
      <c r="BK1056" s="2">
        <v>414390000</v>
      </c>
      <c r="BL1056" s="5">
        <v>10</v>
      </c>
      <c r="BN1056" t="s">
        <v>705</v>
      </c>
      <c r="BQ1056">
        <v>1939</v>
      </c>
    </row>
    <row r="1057" spans="1:69" x14ac:dyDescent="0.25">
      <c r="A1057" t="s">
        <v>4451</v>
      </c>
      <c r="B1057" t="s">
        <v>4452</v>
      </c>
      <c r="C1057" s="1" t="s">
        <v>3049</v>
      </c>
      <c r="D1057" s="5" t="s">
        <v>4453</v>
      </c>
      <c r="E1057" t="s">
        <v>5878</v>
      </c>
      <c r="R1057" s="10">
        <v>0.22712707500000001</v>
      </c>
      <c r="S1057" s="10">
        <v>0.52363694299999997</v>
      </c>
      <c r="T1057" s="6">
        <v>0.84789714299999996</v>
      </c>
      <c r="U1057" s="10">
        <v>-0.50368944800000004</v>
      </c>
      <c r="V1057" s="10">
        <v>2.2012958999999999E-2</v>
      </c>
      <c r="W1057" s="6">
        <v>1</v>
      </c>
      <c r="X1057" s="10">
        <v>0.214454015</v>
      </c>
      <c r="Y1057" s="10">
        <v>0.45880357900000002</v>
      </c>
      <c r="Z1057" s="6">
        <v>1</v>
      </c>
      <c r="AA1057" s="10">
        <v>0.307410558</v>
      </c>
      <c r="AB1057" s="10">
        <v>0.55921996100000004</v>
      </c>
      <c r="AC1057" s="6">
        <v>0.78934669899999998</v>
      </c>
      <c r="AD1057" s="10">
        <v>0.28435071299999998</v>
      </c>
      <c r="AE1057" s="10">
        <v>0.70568281099999997</v>
      </c>
      <c r="AF1057" s="6">
        <v>0.86017460300000004</v>
      </c>
      <c r="AG1057" s="10">
        <v>0.37730725599999998</v>
      </c>
      <c r="AH1057" s="10">
        <v>1.048098317</v>
      </c>
      <c r="AI1057" s="6">
        <v>0.31074585199999999</v>
      </c>
      <c r="AJ1057" s="2">
        <v>247000000</v>
      </c>
      <c r="AK1057" s="2">
        <v>217000000</v>
      </c>
      <c r="AL1057" s="2">
        <v>198000000</v>
      </c>
      <c r="AM1057" s="2">
        <v>172000000</v>
      </c>
      <c r="AN1057" s="2">
        <v>374000000</v>
      </c>
      <c r="AO1057" s="2">
        <v>143000000</v>
      </c>
      <c r="AP1057" s="2">
        <v>232000000</v>
      </c>
      <c r="AQ1057" s="2">
        <v>146000000</v>
      </c>
      <c r="AR1057" s="2">
        <v>280000000</v>
      </c>
      <c r="AS1057" s="2">
        <v>104000000</v>
      </c>
      <c r="AT1057" s="2">
        <v>124000000</v>
      </c>
      <c r="AU1057" s="2">
        <v>131000000</v>
      </c>
      <c r="AV1057" s="2">
        <v>172000000</v>
      </c>
      <c r="AW1057" s="2">
        <v>132000000</v>
      </c>
      <c r="AX1057" s="2">
        <v>259000000</v>
      </c>
      <c r="AY1057" s="2">
        <v>143000000</v>
      </c>
      <c r="AZ1057" s="2">
        <v>150000000</v>
      </c>
      <c r="BA1057" s="6">
        <v>227000000</v>
      </c>
      <c r="BB1057">
        <v>7</v>
      </c>
      <c r="BC1057">
        <v>7</v>
      </c>
      <c r="BD1057">
        <v>5</v>
      </c>
      <c r="BE1057">
        <v>16.8</v>
      </c>
      <c r="BF1057">
        <v>16.8</v>
      </c>
      <c r="BG1057">
        <v>11.8</v>
      </c>
      <c r="BH1057" s="10">
        <v>82.465000000000003</v>
      </c>
      <c r="BI1057" s="10">
        <v>0</v>
      </c>
      <c r="BJ1057" s="10">
        <v>86.341999999999999</v>
      </c>
      <c r="BK1057" s="2">
        <v>4002300000</v>
      </c>
      <c r="BL1057" s="5">
        <v>34</v>
      </c>
      <c r="BM1057" t="s">
        <v>3046</v>
      </c>
      <c r="BO1057" t="s">
        <v>688</v>
      </c>
      <c r="BQ1057">
        <v>1941</v>
      </c>
    </row>
    <row r="1058" spans="1:69" x14ac:dyDescent="0.25">
      <c r="A1058" t="s">
        <v>4456</v>
      </c>
      <c r="B1058" t="s">
        <v>4456</v>
      </c>
      <c r="C1058" s="1" t="s">
        <v>4457</v>
      </c>
      <c r="D1058" s="5" t="s">
        <v>4458</v>
      </c>
      <c r="E1058" t="s">
        <v>5878</v>
      </c>
      <c r="R1058" s="10">
        <v>0.21119944299999999</v>
      </c>
      <c r="S1058" s="10">
        <v>2.756924127</v>
      </c>
      <c r="T1058" s="6">
        <v>0.14894418600000001</v>
      </c>
      <c r="U1058" s="10">
        <v>6.1006546000000002E-2</v>
      </c>
      <c r="V1058" s="10">
        <v>0.63770708200000004</v>
      </c>
      <c r="W1058" s="6">
        <v>0.969937838</v>
      </c>
      <c r="X1058" s="10">
        <v>-0.14292017600000001</v>
      </c>
      <c r="Y1058" s="10">
        <v>8.4953317E-2</v>
      </c>
      <c r="Z1058" s="6">
        <v>1</v>
      </c>
      <c r="AA1058" s="10">
        <v>-0.32744979899999999</v>
      </c>
      <c r="AB1058" s="10">
        <v>1.8771861000000001E-2</v>
      </c>
      <c r="AC1058" s="6">
        <v>1</v>
      </c>
      <c r="AD1058" s="10">
        <v>-9.9517822000000006E-2</v>
      </c>
      <c r="AE1058" s="10">
        <v>0.105403447</v>
      </c>
      <c r="AF1058" s="6">
        <v>1</v>
      </c>
      <c r="AG1058" s="10">
        <v>-0.28404744500000001</v>
      </c>
      <c r="AH1058" s="10">
        <v>1.7681357000000002E-2</v>
      </c>
      <c r="AI1058" s="6">
        <v>1</v>
      </c>
      <c r="AJ1058" s="2">
        <v>2610000000</v>
      </c>
      <c r="AK1058" s="2">
        <v>2180000000</v>
      </c>
      <c r="AL1058" s="2">
        <v>2030000000</v>
      </c>
      <c r="AM1058" s="2">
        <v>2630000000</v>
      </c>
      <c r="AN1058" s="2">
        <v>2050000000</v>
      </c>
      <c r="AO1058" s="2">
        <v>1960000000</v>
      </c>
      <c r="AP1058" s="2">
        <v>2800000000</v>
      </c>
      <c r="AQ1058" s="2">
        <v>2830000000</v>
      </c>
      <c r="AR1058" s="2">
        <v>2770000000</v>
      </c>
      <c r="AS1058" s="2">
        <v>2920000000</v>
      </c>
      <c r="AT1058" s="2">
        <v>3020000000</v>
      </c>
      <c r="AU1058" s="2">
        <v>2680000000</v>
      </c>
      <c r="AV1058" s="2">
        <v>2310000000</v>
      </c>
      <c r="AW1058" s="2">
        <v>2470000000</v>
      </c>
      <c r="AX1058" s="2">
        <v>2480000000</v>
      </c>
      <c r="AY1058" s="2">
        <v>2850000000</v>
      </c>
      <c r="AZ1058" s="2">
        <v>2860000000</v>
      </c>
      <c r="BA1058" s="6">
        <v>2550000000</v>
      </c>
      <c r="BB1058">
        <v>27</v>
      </c>
      <c r="BC1058">
        <v>27</v>
      </c>
      <c r="BD1058">
        <v>2</v>
      </c>
      <c r="BE1058">
        <v>55.8</v>
      </c>
      <c r="BF1058">
        <v>55.8</v>
      </c>
      <c r="BG1058">
        <v>12.2</v>
      </c>
      <c r="BH1058" s="10">
        <v>68.524000000000001</v>
      </c>
      <c r="BI1058" s="10">
        <v>0</v>
      </c>
      <c r="BJ1058" s="10">
        <v>323.31</v>
      </c>
      <c r="BK1058" s="2">
        <v>68183000000</v>
      </c>
      <c r="BL1058" s="5">
        <v>572</v>
      </c>
      <c r="BM1058" t="s">
        <v>4454</v>
      </c>
      <c r="BN1058" t="s">
        <v>1452</v>
      </c>
      <c r="BO1058" t="s">
        <v>4455</v>
      </c>
      <c r="BQ1058">
        <v>1942</v>
      </c>
    </row>
    <row r="1059" spans="1:69" x14ac:dyDescent="0.25">
      <c r="A1059" t="s">
        <v>4459</v>
      </c>
      <c r="B1059" t="s">
        <v>4459</v>
      </c>
      <c r="C1059" s="1" t="s">
        <v>4460</v>
      </c>
      <c r="D1059" s="5" t="s">
        <v>4461</v>
      </c>
      <c r="E1059" t="s">
        <v>5878</v>
      </c>
      <c r="R1059" s="10">
        <v>-0.35106023200000003</v>
      </c>
      <c r="S1059" s="10">
        <v>3.5471743999999999E-2</v>
      </c>
      <c r="T1059" s="6">
        <v>1</v>
      </c>
      <c r="U1059" s="10">
        <v>-0.16484006200000001</v>
      </c>
      <c r="V1059" s="10">
        <v>0.10719105800000001</v>
      </c>
      <c r="W1059" s="6">
        <v>1</v>
      </c>
      <c r="X1059" s="10">
        <v>-0.14382362400000001</v>
      </c>
      <c r="Y1059" s="10">
        <v>0.161138701</v>
      </c>
      <c r="Z1059" s="6">
        <v>1</v>
      </c>
      <c r="AA1059" s="10">
        <v>-8.2743327000000005E-2</v>
      </c>
      <c r="AB1059" s="10">
        <v>0.202940337</v>
      </c>
      <c r="AC1059" s="6">
        <v>1</v>
      </c>
      <c r="AD1059" s="10">
        <v>-2.6690164999999998E-2</v>
      </c>
      <c r="AE1059" s="10">
        <v>0.26331229900000003</v>
      </c>
      <c r="AF1059" s="6">
        <v>1</v>
      </c>
      <c r="AG1059" s="10">
        <v>3.4390131999999997E-2</v>
      </c>
      <c r="AH1059" s="10">
        <v>0.36631018199999998</v>
      </c>
      <c r="AI1059" s="6">
        <v>0.91458966600000002</v>
      </c>
      <c r="AJ1059" s="2">
        <v>829000000</v>
      </c>
      <c r="AK1059" s="2">
        <v>1090000000</v>
      </c>
      <c r="AL1059" s="2">
        <v>999000000</v>
      </c>
      <c r="AM1059" s="2">
        <v>830000000</v>
      </c>
      <c r="AN1059" s="2">
        <v>739000000</v>
      </c>
      <c r="AO1059" s="2">
        <v>1150000000</v>
      </c>
      <c r="AP1059" s="2">
        <v>758000000</v>
      </c>
      <c r="AQ1059" s="2">
        <v>852000000</v>
      </c>
      <c r="AR1059" s="2">
        <v>711000000</v>
      </c>
      <c r="AS1059" s="2">
        <v>747000000</v>
      </c>
      <c r="AT1059" s="2">
        <v>796000000</v>
      </c>
      <c r="AU1059" s="2">
        <v>1000000000</v>
      </c>
      <c r="AV1059" s="2">
        <v>807000000</v>
      </c>
      <c r="AW1059" s="2">
        <v>1260000000</v>
      </c>
      <c r="AX1059" s="2">
        <v>941000000</v>
      </c>
      <c r="AY1059" s="2">
        <v>781000000</v>
      </c>
      <c r="AZ1059" s="2">
        <v>1090000000</v>
      </c>
      <c r="BA1059" s="6">
        <v>989000000</v>
      </c>
      <c r="BB1059">
        <v>16</v>
      </c>
      <c r="BC1059">
        <v>16</v>
      </c>
      <c r="BD1059">
        <v>16</v>
      </c>
      <c r="BE1059">
        <v>46.1</v>
      </c>
      <c r="BF1059">
        <v>46.1</v>
      </c>
      <c r="BG1059">
        <v>46.1</v>
      </c>
      <c r="BH1059" s="10">
        <v>40.341000000000001</v>
      </c>
      <c r="BI1059" s="10">
        <v>0</v>
      </c>
      <c r="BJ1059" s="10">
        <v>144.86000000000001</v>
      </c>
      <c r="BK1059" s="2">
        <v>19192000000</v>
      </c>
      <c r="BL1059" s="5">
        <v>202</v>
      </c>
      <c r="BM1059" t="s">
        <v>239</v>
      </c>
      <c r="BO1059" t="s">
        <v>1697</v>
      </c>
      <c r="BQ1059">
        <v>1943</v>
      </c>
    </row>
    <row r="1060" spans="1:69" x14ac:dyDescent="0.25">
      <c r="A1060" t="s">
        <v>4463</v>
      </c>
      <c r="B1060" t="s">
        <v>4465</v>
      </c>
      <c r="C1060" s="1" t="s">
        <v>4464</v>
      </c>
      <c r="D1060" s="5" t="s">
        <v>4466</v>
      </c>
      <c r="E1060" t="s">
        <v>5878</v>
      </c>
      <c r="R1060" s="10">
        <v>-0.52767626400000001</v>
      </c>
      <c r="S1060" s="10">
        <v>4.4318299999999999E-4</v>
      </c>
      <c r="T1060" s="6">
        <v>1</v>
      </c>
      <c r="U1060" s="10">
        <v>-0.195626577</v>
      </c>
      <c r="V1060" s="10">
        <v>8.0571889999999993E-2</v>
      </c>
      <c r="W1060" s="6">
        <v>1</v>
      </c>
      <c r="X1060" s="10">
        <v>-0.19464619999999999</v>
      </c>
      <c r="Y1060" s="10">
        <v>2.7130069999999999E-2</v>
      </c>
      <c r="Z1060" s="6">
        <v>1</v>
      </c>
      <c r="AA1060" s="10">
        <v>4.5433679999999997E-2</v>
      </c>
      <c r="AB1060" s="10">
        <v>0.44596286099999999</v>
      </c>
      <c r="AC1060" s="6">
        <v>0.94091813499999999</v>
      </c>
      <c r="AD1060" s="10">
        <v>6.9039660000000001E-3</v>
      </c>
      <c r="AE1060" s="10">
        <v>0.31956896000000001</v>
      </c>
      <c r="AF1060" s="6">
        <v>1</v>
      </c>
      <c r="AG1060" s="10">
        <v>0.24698384600000001</v>
      </c>
      <c r="AH1060" s="10">
        <v>1.1304567459999999</v>
      </c>
      <c r="AI1060" s="6">
        <v>0.35412187499999997</v>
      </c>
      <c r="AJ1060" s="2">
        <v>412000000</v>
      </c>
      <c r="AK1060" s="2">
        <v>489000000</v>
      </c>
      <c r="AL1060" s="2">
        <v>530000000</v>
      </c>
      <c r="AM1060" s="2">
        <v>376000000</v>
      </c>
      <c r="AN1060" s="2">
        <v>413000000</v>
      </c>
      <c r="AO1060" s="2">
        <v>453000000</v>
      </c>
      <c r="AP1060" s="2">
        <v>340000000</v>
      </c>
      <c r="AQ1060" s="2">
        <v>333000000</v>
      </c>
      <c r="AR1060" s="2">
        <v>310000000</v>
      </c>
      <c r="AS1060" s="2">
        <v>297000000</v>
      </c>
      <c r="AT1060" s="2">
        <v>334000000</v>
      </c>
      <c r="AU1060" s="2">
        <v>430000000</v>
      </c>
      <c r="AV1060" s="2">
        <v>457000000</v>
      </c>
      <c r="AW1060" s="2">
        <v>514000000</v>
      </c>
      <c r="AX1060" s="2">
        <v>448000000</v>
      </c>
      <c r="AY1060" s="2">
        <v>380000000</v>
      </c>
      <c r="AZ1060" s="2">
        <v>451000000</v>
      </c>
      <c r="BA1060" s="6">
        <v>373000000</v>
      </c>
      <c r="BB1060">
        <v>9</v>
      </c>
      <c r="BC1060">
        <v>9</v>
      </c>
      <c r="BD1060">
        <v>8</v>
      </c>
      <c r="BE1060">
        <v>29</v>
      </c>
      <c r="BF1060">
        <v>29</v>
      </c>
      <c r="BG1060">
        <v>26.8</v>
      </c>
      <c r="BH1060" s="10">
        <v>41.613999999999997</v>
      </c>
      <c r="BI1060" s="10">
        <v>0</v>
      </c>
      <c r="BJ1060" s="10">
        <v>79.001999999999995</v>
      </c>
      <c r="BK1060" s="2">
        <v>8842900000</v>
      </c>
      <c r="BL1060" s="5">
        <v>108</v>
      </c>
      <c r="BM1060" t="s">
        <v>4462</v>
      </c>
      <c r="BO1060" t="s">
        <v>711</v>
      </c>
      <c r="BQ1060">
        <v>1944</v>
      </c>
    </row>
    <row r="1061" spans="1:69" x14ac:dyDescent="0.25">
      <c r="A1061" t="s">
        <v>4467</v>
      </c>
      <c r="B1061" t="s">
        <v>4467</v>
      </c>
      <c r="C1061" s="1" t="s">
        <v>4468</v>
      </c>
      <c r="D1061" s="5" t="s">
        <v>4469</v>
      </c>
      <c r="E1061" t="s">
        <v>5878</v>
      </c>
      <c r="R1061" s="10">
        <v>-3.7975309999999998E-3</v>
      </c>
      <c r="S1061" s="10">
        <v>0.292096411</v>
      </c>
      <c r="T1061" s="6">
        <v>1</v>
      </c>
      <c r="U1061" s="10">
        <v>-0.13252766899999999</v>
      </c>
      <c r="V1061" s="10">
        <v>6.7533083999999993E-2</v>
      </c>
      <c r="W1061" s="6">
        <v>1</v>
      </c>
      <c r="X1061" s="10">
        <v>0.160589854</v>
      </c>
      <c r="Y1061" s="10">
        <v>0.61448600200000003</v>
      </c>
      <c r="Z1061" s="6">
        <v>1</v>
      </c>
      <c r="AA1061" s="10">
        <v>8.8462829999999999E-3</v>
      </c>
      <c r="AB1061" s="10">
        <v>0.31690882799999998</v>
      </c>
      <c r="AC1061" s="6">
        <v>0.98713653599999995</v>
      </c>
      <c r="AD1061" s="10">
        <v>0.25262959800000001</v>
      </c>
      <c r="AE1061" s="10">
        <v>1.1549805740000001</v>
      </c>
      <c r="AF1061" s="6">
        <v>0.54194386000000005</v>
      </c>
      <c r="AG1061" s="10">
        <v>0.100886027</v>
      </c>
      <c r="AH1061" s="10">
        <v>0.75509199400000004</v>
      </c>
      <c r="AI1061" s="6">
        <v>0.69550413899999997</v>
      </c>
      <c r="AJ1061" s="2">
        <v>350000000</v>
      </c>
      <c r="AK1061" s="2">
        <v>371000000</v>
      </c>
      <c r="AL1061" s="2">
        <v>375000000</v>
      </c>
      <c r="AM1061" s="2">
        <v>427000000</v>
      </c>
      <c r="AN1061" s="2">
        <v>298000000</v>
      </c>
      <c r="AO1061" s="2">
        <v>316000000</v>
      </c>
      <c r="AP1061" s="2">
        <v>312000000</v>
      </c>
      <c r="AQ1061" s="2">
        <v>311000000</v>
      </c>
      <c r="AR1061" s="2">
        <v>294000000</v>
      </c>
      <c r="AS1061" s="2">
        <v>297000000</v>
      </c>
      <c r="AT1061" s="2">
        <v>337000000</v>
      </c>
      <c r="AU1061" s="2">
        <v>299000000</v>
      </c>
      <c r="AV1061" s="2">
        <v>369000000</v>
      </c>
      <c r="AW1061" s="2">
        <v>279000000</v>
      </c>
      <c r="AX1061" s="2">
        <v>280000000</v>
      </c>
      <c r="AY1061" s="2">
        <v>372000000</v>
      </c>
      <c r="AZ1061" s="2">
        <v>352000000</v>
      </c>
      <c r="BA1061" s="6">
        <v>301000000</v>
      </c>
      <c r="BB1061">
        <v>9</v>
      </c>
      <c r="BC1061">
        <v>9</v>
      </c>
      <c r="BD1061">
        <v>5</v>
      </c>
      <c r="BE1061">
        <v>15.2</v>
      </c>
      <c r="BF1061">
        <v>15.2</v>
      </c>
      <c r="BG1061">
        <v>9.1</v>
      </c>
      <c r="BH1061" s="10">
        <v>47.021999999999998</v>
      </c>
      <c r="BI1061" s="10">
        <v>0</v>
      </c>
      <c r="BJ1061" s="10">
        <v>110.95</v>
      </c>
      <c r="BK1061" s="2">
        <v>7074700000</v>
      </c>
      <c r="BL1061" s="5">
        <v>79</v>
      </c>
      <c r="BQ1061">
        <v>1945</v>
      </c>
    </row>
    <row r="1062" spans="1:69" x14ac:dyDescent="0.25">
      <c r="A1062" t="s">
        <v>4471</v>
      </c>
      <c r="B1062" t="s">
        <v>4471</v>
      </c>
      <c r="C1062" s="1" t="s">
        <v>4472</v>
      </c>
      <c r="D1062" s="5" t="s">
        <v>4473</v>
      </c>
      <c r="E1062" t="s">
        <v>5878</v>
      </c>
      <c r="R1062" s="10">
        <v>-0.25215021799999998</v>
      </c>
      <c r="S1062" s="10">
        <v>1.0937361E-2</v>
      </c>
      <c r="T1062" s="6">
        <v>1</v>
      </c>
      <c r="U1062" s="10">
        <v>4.6920140999999999E-2</v>
      </c>
      <c r="V1062" s="10">
        <v>0.39530390300000001</v>
      </c>
      <c r="W1062" s="6">
        <v>1</v>
      </c>
      <c r="X1062" s="10">
        <v>-0.173739751</v>
      </c>
      <c r="Y1062" s="10">
        <v>5.3787357000000001E-2</v>
      </c>
      <c r="Z1062" s="6">
        <v>1</v>
      </c>
      <c r="AA1062" s="10">
        <v>2.0803452E-2</v>
      </c>
      <c r="AB1062" s="10">
        <v>0.34286749799999999</v>
      </c>
      <c r="AC1062" s="6">
        <v>0.96865520400000005</v>
      </c>
      <c r="AD1062" s="10">
        <v>-0.179452896</v>
      </c>
      <c r="AE1062" s="10">
        <v>7.7360467000000002E-2</v>
      </c>
      <c r="AF1062" s="6">
        <v>1</v>
      </c>
      <c r="AG1062" s="10">
        <v>1.5090307000000001E-2</v>
      </c>
      <c r="AH1062" s="10">
        <v>0.32657725900000001</v>
      </c>
      <c r="AI1062" s="6">
        <v>0.94235321000000005</v>
      </c>
      <c r="AJ1062" s="2">
        <v>73600000</v>
      </c>
      <c r="AK1062" s="2">
        <v>93900000</v>
      </c>
      <c r="AL1062" s="2">
        <v>99700000</v>
      </c>
      <c r="AM1062" s="2">
        <v>79100000</v>
      </c>
      <c r="AN1062" s="2">
        <v>90800000</v>
      </c>
      <c r="AO1062" s="2">
        <v>97100000</v>
      </c>
      <c r="AP1062" s="2">
        <v>86200000</v>
      </c>
      <c r="AQ1062" s="2">
        <v>84000000</v>
      </c>
      <c r="AR1062" s="2">
        <v>81900000</v>
      </c>
      <c r="AS1062" s="2">
        <v>79600000</v>
      </c>
      <c r="AT1062" s="2">
        <v>91000000</v>
      </c>
      <c r="AU1062" s="2">
        <v>102000000</v>
      </c>
      <c r="AV1062" s="2">
        <v>91200000</v>
      </c>
      <c r="AW1062" s="2">
        <v>112000000</v>
      </c>
      <c r="AX1062" s="2">
        <v>97800000</v>
      </c>
      <c r="AY1062" s="2">
        <v>71500000</v>
      </c>
      <c r="AZ1062" s="2">
        <v>94900000</v>
      </c>
      <c r="BA1062" s="6">
        <v>98400000</v>
      </c>
      <c r="BB1062">
        <v>5</v>
      </c>
      <c r="BC1062">
        <v>5</v>
      </c>
      <c r="BD1062">
        <v>5</v>
      </c>
      <c r="BE1062">
        <v>16.399999999999999</v>
      </c>
      <c r="BF1062">
        <v>16.399999999999999</v>
      </c>
      <c r="BG1062">
        <v>16.399999999999999</v>
      </c>
      <c r="BH1062" s="10">
        <v>36.875</v>
      </c>
      <c r="BI1062" s="10">
        <v>0</v>
      </c>
      <c r="BJ1062" s="10">
        <v>18.527999999999999</v>
      </c>
      <c r="BK1062" s="2">
        <v>1994500000</v>
      </c>
      <c r="BL1062" s="5">
        <v>32</v>
      </c>
      <c r="BN1062" t="s">
        <v>59</v>
      </c>
      <c r="BO1062" t="s">
        <v>4470</v>
      </c>
      <c r="BQ1062">
        <v>1946</v>
      </c>
    </row>
    <row r="1063" spans="1:69" x14ac:dyDescent="0.25">
      <c r="A1063" t="s">
        <v>4474</v>
      </c>
      <c r="B1063" t="s">
        <v>4475</v>
      </c>
      <c r="C1063" s="1" t="s">
        <v>4476</v>
      </c>
      <c r="D1063" s="5" t="s">
        <v>277</v>
      </c>
      <c r="E1063" t="s">
        <v>5878</v>
      </c>
      <c r="R1063" s="10">
        <v>1.4266968E-2</v>
      </c>
      <c r="S1063" s="10">
        <v>0.34367966</v>
      </c>
      <c r="T1063" s="6">
        <v>1</v>
      </c>
      <c r="U1063" s="10">
        <v>6.0862858999999998E-2</v>
      </c>
      <c r="V1063" s="10">
        <v>0.40165822400000001</v>
      </c>
      <c r="W1063" s="6">
        <v>1</v>
      </c>
      <c r="X1063" s="10">
        <v>-0.11750284799999999</v>
      </c>
      <c r="Y1063" s="10">
        <v>0.15682621799999999</v>
      </c>
      <c r="Z1063" s="6">
        <v>1</v>
      </c>
      <c r="AA1063" s="10">
        <v>-0.16032727599999999</v>
      </c>
      <c r="AB1063" s="10">
        <v>0.15342582199999999</v>
      </c>
      <c r="AC1063" s="6">
        <v>1</v>
      </c>
      <c r="AD1063" s="10">
        <v>6.0534158999999997E-2</v>
      </c>
      <c r="AE1063" s="10">
        <v>0.53671560900000004</v>
      </c>
      <c r="AF1063" s="6">
        <v>1</v>
      </c>
      <c r="AG1063" s="10">
        <v>1.7709731999999999E-2</v>
      </c>
      <c r="AH1063" s="10">
        <v>0.329620205</v>
      </c>
      <c r="AI1063" s="6">
        <v>0.93720457800000001</v>
      </c>
      <c r="AJ1063" s="2">
        <v>345000000</v>
      </c>
      <c r="AK1063" s="2">
        <v>386000000</v>
      </c>
      <c r="AL1063" s="2">
        <v>352000000</v>
      </c>
      <c r="AM1063" s="2">
        <v>368000000</v>
      </c>
      <c r="AN1063" s="2">
        <v>244000000</v>
      </c>
      <c r="AO1063" s="2">
        <v>359000000</v>
      </c>
      <c r="AP1063" s="2">
        <v>317000000</v>
      </c>
      <c r="AQ1063" s="2">
        <v>375000000</v>
      </c>
      <c r="AR1063" s="2">
        <v>358000000</v>
      </c>
      <c r="AS1063" s="2">
        <v>400000000</v>
      </c>
      <c r="AT1063" s="2">
        <v>333000000</v>
      </c>
      <c r="AU1063" s="2">
        <v>383000000</v>
      </c>
      <c r="AV1063" s="2">
        <v>308000000</v>
      </c>
      <c r="AW1063" s="2">
        <v>379000000</v>
      </c>
      <c r="AX1063" s="2">
        <v>353000000</v>
      </c>
      <c r="AY1063" s="2">
        <v>394000000</v>
      </c>
      <c r="AZ1063" s="2">
        <v>424000000</v>
      </c>
      <c r="BA1063" s="6">
        <v>270000000</v>
      </c>
      <c r="BB1063">
        <v>12</v>
      </c>
      <c r="BC1063">
        <v>10</v>
      </c>
      <c r="BD1063">
        <v>10</v>
      </c>
      <c r="BE1063">
        <v>29.1</v>
      </c>
      <c r="BF1063">
        <v>26.9</v>
      </c>
      <c r="BG1063">
        <v>26.9</v>
      </c>
      <c r="BH1063" s="10">
        <v>53.125999999999998</v>
      </c>
      <c r="BI1063" s="10">
        <v>0</v>
      </c>
      <c r="BJ1063" s="10">
        <v>33.389000000000003</v>
      </c>
      <c r="BK1063" s="2">
        <v>7669800000</v>
      </c>
      <c r="BL1063" s="5">
        <v>80</v>
      </c>
      <c r="BM1063" t="s">
        <v>271</v>
      </c>
      <c r="BN1063" t="s">
        <v>3714</v>
      </c>
      <c r="BO1063" t="s">
        <v>272</v>
      </c>
      <c r="BQ1063">
        <v>1948</v>
      </c>
    </row>
    <row r="1064" spans="1:69" x14ac:dyDescent="0.25">
      <c r="A1064" t="s">
        <v>4477</v>
      </c>
      <c r="B1064" t="s">
        <v>4479</v>
      </c>
      <c r="C1064" s="1" t="s">
        <v>4478</v>
      </c>
      <c r="D1064" s="5" t="s">
        <v>4480</v>
      </c>
      <c r="E1064" t="s">
        <v>5878</v>
      </c>
      <c r="R1064" s="10">
        <v>1.8314094540000001</v>
      </c>
      <c r="S1064" s="10">
        <v>0.81059366300000002</v>
      </c>
      <c r="T1064" s="6">
        <v>0.32767125499999999</v>
      </c>
      <c r="U1064" s="10">
        <v>-8.0223083000000001E-2</v>
      </c>
      <c r="V1064" s="10">
        <v>0.192736507</v>
      </c>
      <c r="W1064" s="6">
        <v>1</v>
      </c>
      <c r="X1064" s="10">
        <v>-0.15744654299999999</v>
      </c>
      <c r="Y1064" s="10">
        <v>0.27468411199999998</v>
      </c>
      <c r="Z1064" s="6">
        <v>1</v>
      </c>
      <c r="AA1064" s="10">
        <v>-1.8734054570000001</v>
      </c>
      <c r="AB1064" s="10">
        <v>3.3384655999999999E-2</v>
      </c>
      <c r="AC1064" s="6">
        <v>1</v>
      </c>
      <c r="AD1064" s="10">
        <v>0.81890551199999995</v>
      </c>
      <c r="AE1064" s="10">
        <v>0.43375222099999999</v>
      </c>
      <c r="AF1064" s="6">
        <v>1</v>
      </c>
      <c r="AG1064" s="10">
        <v>-0.89705340099999997</v>
      </c>
      <c r="AH1064" s="10">
        <v>0.159308476</v>
      </c>
      <c r="AI1064" s="6">
        <v>1</v>
      </c>
      <c r="AJ1064" s="2">
        <v>325000000</v>
      </c>
      <c r="AK1064" s="2">
        <v>1750000000</v>
      </c>
      <c r="AL1064" s="2">
        <v>34800000</v>
      </c>
      <c r="AM1064" s="2">
        <v>38200000</v>
      </c>
      <c r="AN1064" s="2">
        <v>459000000</v>
      </c>
      <c r="AO1064" s="2">
        <v>148000000</v>
      </c>
      <c r="AP1064" s="2">
        <v>548000000</v>
      </c>
      <c r="AQ1064" s="2">
        <v>550000000</v>
      </c>
      <c r="AR1064" s="2">
        <v>538000000</v>
      </c>
      <c r="AS1064" s="2">
        <v>587000000</v>
      </c>
      <c r="AT1064" s="2">
        <v>444000000</v>
      </c>
      <c r="AU1064" s="2">
        <v>415000000</v>
      </c>
      <c r="AV1064" s="2">
        <v>17300000</v>
      </c>
      <c r="AW1064" s="2">
        <v>463000000</v>
      </c>
      <c r="AX1064" s="2">
        <v>450000000</v>
      </c>
      <c r="AY1064" s="2">
        <v>609000000</v>
      </c>
      <c r="AZ1064" s="2">
        <v>464000000</v>
      </c>
      <c r="BA1064" s="6">
        <v>452000000</v>
      </c>
      <c r="BB1064">
        <v>7</v>
      </c>
      <c r="BC1064">
        <v>7</v>
      </c>
      <c r="BD1064">
        <v>7</v>
      </c>
      <c r="BE1064">
        <v>34</v>
      </c>
      <c r="BF1064">
        <v>34</v>
      </c>
      <c r="BG1064">
        <v>34</v>
      </c>
      <c r="BH1064" s="10">
        <v>37.057000000000002</v>
      </c>
      <c r="BI1064" s="10">
        <v>0</v>
      </c>
      <c r="BJ1064" s="10">
        <v>14.224</v>
      </c>
      <c r="BK1064" s="2">
        <v>10085000000</v>
      </c>
      <c r="BL1064" s="5">
        <v>32</v>
      </c>
      <c r="BM1064" t="s">
        <v>2133</v>
      </c>
      <c r="BO1064" t="s">
        <v>510</v>
      </c>
      <c r="BQ1064">
        <v>1949</v>
      </c>
    </row>
    <row r="1065" spans="1:69" x14ac:dyDescent="0.25">
      <c r="A1065" t="s">
        <v>4481</v>
      </c>
      <c r="B1065" t="s">
        <v>4482</v>
      </c>
      <c r="E1065" t="s">
        <v>5878</v>
      </c>
      <c r="R1065" s="10">
        <v>-0.208169301</v>
      </c>
      <c r="S1065" s="10">
        <v>3.9593040000000003E-3</v>
      </c>
      <c r="T1065" s="6">
        <v>1</v>
      </c>
      <c r="U1065" s="10">
        <v>-0.16383361799999999</v>
      </c>
      <c r="V1065" s="10">
        <v>6.3836228999999994E-2</v>
      </c>
      <c r="W1065" s="6">
        <v>1</v>
      </c>
      <c r="X1065" s="10">
        <v>9.3444187999999997E-2</v>
      </c>
      <c r="Y1065" s="10">
        <v>1.036706941</v>
      </c>
      <c r="Z1065" s="6">
        <v>0.97270135099999999</v>
      </c>
      <c r="AA1065" s="10">
        <v>7.3373795000000006E-2</v>
      </c>
      <c r="AB1065" s="10">
        <v>0.51817559499999999</v>
      </c>
      <c r="AC1065" s="6">
        <v>0.91423796499999999</v>
      </c>
      <c r="AD1065" s="10">
        <v>2.8414407999999999E-2</v>
      </c>
      <c r="AE1065" s="10">
        <v>0.39341188999999999</v>
      </c>
      <c r="AF1065" s="6">
        <v>1</v>
      </c>
      <c r="AG1065" s="10">
        <v>8.3440140000000003E-3</v>
      </c>
      <c r="AH1065" s="10">
        <v>0.31823632099999999</v>
      </c>
      <c r="AI1065" s="6">
        <v>0.94683146100000004</v>
      </c>
      <c r="AJ1065" s="2">
        <v>249000000</v>
      </c>
      <c r="AK1065" s="2">
        <v>267000000</v>
      </c>
      <c r="AL1065" s="2">
        <v>211000000</v>
      </c>
      <c r="AM1065" s="2">
        <v>266000000</v>
      </c>
      <c r="AN1065" s="2">
        <v>246000000</v>
      </c>
      <c r="AO1065" s="2">
        <v>246000000</v>
      </c>
      <c r="AP1065" s="2">
        <v>197000000</v>
      </c>
      <c r="AQ1065" s="2">
        <v>212000000</v>
      </c>
      <c r="AR1065" s="2">
        <v>206000000</v>
      </c>
      <c r="AS1065" s="2">
        <v>223000000</v>
      </c>
      <c r="AT1065" s="2">
        <v>209000000</v>
      </c>
      <c r="AU1065" s="2">
        <v>211000000</v>
      </c>
      <c r="AV1065" s="2">
        <v>230000000</v>
      </c>
      <c r="AW1065" s="2">
        <v>251000000</v>
      </c>
      <c r="AX1065" s="2">
        <v>229000000</v>
      </c>
      <c r="AY1065" s="2">
        <v>279000000</v>
      </c>
      <c r="AZ1065" s="2">
        <v>206000000</v>
      </c>
      <c r="BA1065" s="6">
        <v>240000000</v>
      </c>
      <c r="BB1065">
        <v>39</v>
      </c>
      <c r="BC1065">
        <v>6</v>
      </c>
      <c r="BD1065">
        <v>6</v>
      </c>
      <c r="BE1065">
        <v>56.4</v>
      </c>
      <c r="BF1065">
        <v>19.7</v>
      </c>
      <c r="BG1065">
        <v>19.7</v>
      </c>
      <c r="BH1065" s="10">
        <v>59.674999999999997</v>
      </c>
      <c r="BI1065" s="10">
        <v>0</v>
      </c>
      <c r="BJ1065" s="10">
        <v>18.184999999999999</v>
      </c>
      <c r="BK1065" s="2">
        <v>5056800000</v>
      </c>
      <c r="BL1065" s="5">
        <v>55</v>
      </c>
      <c r="BM1065" t="s">
        <v>333</v>
      </c>
      <c r="BN1065" t="s">
        <v>59</v>
      </c>
      <c r="BO1065" t="s">
        <v>1674</v>
      </c>
      <c r="BQ1065">
        <v>1950</v>
      </c>
    </row>
    <row r="1066" spans="1:69" x14ac:dyDescent="0.25">
      <c r="A1066" t="s">
        <v>4484</v>
      </c>
      <c r="B1066" t="s">
        <v>4485</v>
      </c>
      <c r="C1066" s="1" t="s">
        <v>4486</v>
      </c>
      <c r="D1066" s="5" t="s">
        <v>4487</v>
      </c>
      <c r="E1066" t="s">
        <v>5878</v>
      </c>
      <c r="R1066" s="10">
        <v>-0.165579478</v>
      </c>
      <c r="S1066" s="10">
        <v>4.5246663999999999E-2</v>
      </c>
      <c r="T1066" s="6">
        <v>1</v>
      </c>
      <c r="U1066" s="10">
        <v>0.17652384400000001</v>
      </c>
      <c r="V1066" s="10">
        <v>0.52896779699999996</v>
      </c>
      <c r="W1066" s="6">
        <v>0.92115012500000004</v>
      </c>
      <c r="X1066" s="10">
        <v>0.40119679800000002</v>
      </c>
      <c r="Y1066" s="10">
        <v>1.0605617899999999</v>
      </c>
      <c r="Z1066" s="6">
        <v>0.42906900599999998</v>
      </c>
      <c r="AA1066" s="10">
        <v>0.72361373900000003</v>
      </c>
      <c r="AB1066" s="10">
        <v>1.1972966890000001</v>
      </c>
      <c r="AC1066" s="6">
        <v>0.17158709699999999</v>
      </c>
      <c r="AD1066" s="10">
        <v>-5.6730269999999999E-2</v>
      </c>
      <c r="AE1066" s="10">
        <v>0.11904427400000001</v>
      </c>
      <c r="AF1066" s="6">
        <v>1</v>
      </c>
      <c r="AG1066" s="10">
        <v>0.26568667099999999</v>
      </c>
      <c r="AH1066" s="10">
        <v>0.67657084899999997</v>
      </c>
      <c r="AI1066" s="6">
        <v>0.59650051800000004</v>
      </c>
      <c r="AJ1066" s="2">
        <v>38900000</v>
      </c>
      <c r="AK1066" s="2">
        <v>33600000</v>
      </c>
      <c r="AL1066" s="2">
        <v>37700000</v>
      </c>
      <c r="AM1066" s="2">
        <v>66900000</v>
      </c>
      <c r="AN1066" s="2">
        <v>50800000</v>
      </c>
      <c r="AO1066" s="2">
        <v>37600000</v>
      </c>
      <c r="AP1066" s="2">
        <v>32000000</v>
      </c>
      <c r="AQ1066" s="2">
        <v>39100000</v>
      </c>
      <c r="AR1066" s="2">
        <v>31400000</v>
      </c>
      <c r="AS1066" s="2">
        <v>38100000</v>
      </c>
      <c r="AT1066" s="2">
        <v>30700000</v>
      </c>
      <c r="AU1066" s="2">
        <v>35000000</v>
      </c>
      <c r="AV1066" s="2">
        <v>39800000</v>
      </c>
      <c r="AW1066" s="2">
        <v>37900000</v>
      </c>
      <c r="AX1066" s="2">
        <v>36800000</v>
      </c>
      <c r="AY1066" s="2">
        <v>45200000</v>
      </c>
      <c r="AZ1066" s="2">
        <v>23400000</v>
      </c>
      <c r="BA1066" s="6">
        <v>26900000</v>
      </c>
      <c r="BB1066">
        <v>5</v>
      </c>
      <c r="BC1066">
        <v>5</v>
      </c>
      <c r="BD1066">
        <v>5</v>
      </c>
      <c r="BE1066">
        <v>6.4</v>
      </c>
      <c r="BF1066">
        <v>6.4</v>
      </c>
      <c r="BG1066">
        <v>6.4</v>
      </c>
      <c r="BH1066" s="10">
        <v>107</v>
      </c>
      <c r="BI1066" s="10">
        <v>0</v>
      </c>
      <c r="BJ1066" s="10">
        <v>8.7426999999999992</v>
      </c>
      <c r="BK1066" s="2">
        <v>794050000</v>
      </c>
      <c r="BL1066" s="5">
        <v>21</v>
      </c>
      <c r="BM1066" t="s">
        <v>2401</v>
      </c>
      <c r="BN1066" t="s">
        <v>1009</v>
      </c>
      <c r="BO1066" t="s">
        <v>4483</v>
      </c>
      <c r="BQ1066">
        <v>1952</v>
      </c>
    </row>
    <row r="1067" spans="1:69" x14ac:dyDescent="0.25">
      <c r="A1067" t="s">
        <v>4489</v>
      </c>
      <c r="B1067" t="s">
        <v>4491</v>
      </c>
      <c r="C1067" s="1" t="s">
        <v>4490</v>
      </c>
      <c r="D1067" s="5" t="s">
        <v>4492</v>
      </c>
      <c r="E1067" t="s">
        <v>5878</v>
      </c>
      <c r="R1067" s="10">
        <v>-0.31609916700000001</v>
      </c>
      <c r="S1067" s="10">
        <v>1.4642224000000001E-2</v>
      </c>
      <c r="T1067" s="6">
        <v>1</v>
      </c>
      <c r="U1067" s="10">
        <v>-0.27879015600000001</v>
      </c>
      <c r="V1067" s="10">
        <v>2.1810370999999999E-2</v>
      </c>
      <c r="W1067" s="6">
        <v>1</v>
      </c>
      <c r="X1067" s="10">
        <v>-0.24724642399999999</v>
      </c>
      <c r="Y1067" s="10">
        <v>6.6484128000000003E-2</v>
      </c>
      <c r="Z1067" s="6">
        <v>1</v>
      </c>
      <c r="AA1067" s="10">
        <v>-0.23273023000000001</v>
      </c>
      <c r="AB1067" s="10">
        <v>6.0344612999999998E-2</v>
      </c>
      <c r="AC1067" s="6">
        <v>1</v>
      </c>
      <c r="AD1067" s="10">
        <v>-7.0103326999999993E-2</v>
      </c>
      <c r="AE1067" s="10">
        <v>0.16114303299999999</v>
      </c>
      <c r="AF1067" s="6">
        <v>1</v>
      </c>
      <c r="AG1067" s="10">
        <v>-5.5587132999999997E-2</v>
      </c>
      <c r="AH1067" s="10">
        <v>0.148508526</v>
      </c>
      <c r="AI1067" s="6">
        <v>1</v>
      </c>
      <c r="AJ1067" s="2">
        <v>544000000</v>
      </c>
      <c r="AK1067" s="2">
        <v>566000000</v>
      </c>
      <c r="AL1067" s="2">
        <v>623000000</v>
      </c>
      <c r="AM1067" s="2">
        <v>512000000</v>
      </c>
      <c r="AN1067" s="2">
        <v>419000000</v>
      </c>
      <c r="AO1067" s="2">
        <v>619000000</v>
      </c>
      <c r="AP1067" s="2">
        <v>468000000</v>
      </c>
      <c r="AQ1067" s="2">
        <v>474000000</v>
      </c>
      <c r="AR1067" s="2">
        <v>519000000</v>
      </c>
      <c r="AS1067" s="2">
        <v>426000000</v>
      </c>
      <c r="AT1067" s="2">
        <v>542000000</v>
      </c>
      <c r="AU1067" s="2">
        <v>523000000</v>
      </c>
      <c r="AV1067" s="2">
        <v>522000000</v>
      </c>
      <c r="AW1067" s="2">
        <v>690000000</v>
      </c>
      <c r="AX1067" s="2">
        <v>617000000</v>
      </c>
      <c r="AY1067" s="2">
        <v>554000000</v>
      </c>
      <c r="AZ1067" s="2">
        <v>658000000</v>
      </c>
      <c r="BA1067" s="6">
        <v>591000000</v>
      </c>
      <c r="BB1067">
        <v>17</v>
      </c>
      <c r="BC1067">
        <v>17</v>
      </c>
      <c r="BD1067">
        <v>17</v>
      </c>
      <c r="BE1067">
        <v>37</v>
      </c>
      <c r="BF1067">
        <v>37</v>
      </c>
      <c r="BG1067">
        <v>37</v>
      </c>
      <c r="BH1067" s="10">
        <v>53.127000000000002</v>
      </c>
      <c r="BI1067" s="10">
        <v>0</v>
      </c>
      <c r="BJ1067" s="10">
        <v>106.66</v>
      </c>
      <c r="BK1067" s="2">
        <v>14617000000</v>
      </c>
      <c r="BL1067" s="5">
        <v>182</v>
      </c>
      <c r="BM1067" t="s">
        <v>4488</v>
      </c>
      <c r="BN1067" t="s">
        <v>59</v>
      </c>
      <c r="BO1067" t="s">
        <v>157</v>
      </c>
      <c r="BQ1067">
        <v>1954</v>
      </c>
    </row>
    <row r="1068" spans="1:69" x14ac:dyDescent="0.25">
      <c r="A1068" t="s">
        <v>4493</v>
      </c>
      <c r="B1068" t="s">
        <v>4495</v>
      </c>
      <c r="C1068" s="1" t="s">
        <v>4494</v>
      </c>
      <c r="D1068" s="5" t="s">
        <v>4496</v>
      </c>
      <c r="E1068" t="s">
        <v>5878</v>
      </c>
      <c r="R1068" s="10">
        <v>-0.24446678199999999</v>
      </c>
      <c r="S1068" s="10">
        <v>2.4596285999999998E-2</v>
      </c>
      <c r="T1068" s="6">
        <v>1</v>
      </c>
      <c r="U1068" s="10">
        <v>-8.9560190999999997E-2</v>
      </c>
      <c r="V1068" s="10">
        <v>0.19136143899999999</v>
      </c>
      <c r="W1068" s="6">
        <v>1</v>
      </c>
      <c r="X1068" s="10">
        <v>-0.37007013999999999</v>
      </c>
      <c r="Y1068" s="10">
        <v>3.716437E-3</v>
      </c>
      <c r="Z1068" s="6">
        <v>0.99838305800000005</v>
      </c>
      <c r="AA1068" s="10">
        <v>-0.23790677399999999</v>
      </c>
      <c r="AB1068" s="10">
        <v>3.7819643E-2</v>
      </c>
      <c r="AC1068" s="6">
        <v>1</v>
      </c>
      <c r="AD1068" s="10">
        <v>-0.26888338699999997</v>
      </c>
      <c r="AE1068" s="10">
        <v>3.1310352999999999E-2</v>
      </c>
      <c r="AF1068" s="6">
        <v>1</v>
      </c>
      <c r="AG1068" s="10">
        <v>-0.136720022</v>
      </c>
      <c r="AH1068" s="10">
        <v>0.12184863899999999</v>
      </c>
      <c r="AI1068" s="6">
        <v>1</v>
      </c>
      <c r="AJ1068" s="2">
        <v>256000000</v>
      </c>
      <c r="AK1068" s="2">
        <v>339000000</v>
      </c>
      <c r="AL1068" s="2">
        <v>286000000</v>
      </c>
      <c r="AM1068" s="2">
        <v>273000000</v>
      </c>
      <c r="AN1068" s="2">
        <v>260000000</v>
      </c>
      <c r="AO1068" s="2">
        <v>283000000</v>
      </c>
      <c r="AP1068" s="2">
        <v>332000000</v>
      </c>
      <c r="AQ1068" s="2">
        <v>284000000</v>
      </c>
      <c r="AR1068" s="2">
        <v>277000000</v>
      </c>
      <c r="AS1068" s="2">
        <v>276000000</v>
      </c>
      <c r="AT1068" s="2">
        <v>258000000</v>
      </c>
      <c r="AU1068" s="2">
        <v>386000000</v>
      </c>
      <c r="AV1068" s="2">
        <v>318000000</v>
      </c>
      <c r="AW1068" s="2">
        <v>349000000</v>
      </c>
      <c r="AX1068" s="2">
        <v>392000000</v>
      </c>
      <c r="AY1068" s="2">
        <v>308000000</v>
      </c>
      <c r="AZ1068" s="2">
        <v>384000000</v>
      </c>
      <c r="BA1068" s="6">
        <v>279000000</v>
      </c>
      <c r="BB1068">
        <v>11</v>
      </c>
      <c r="BC1068">
        <v>11</v>
      </c>
      <c r="BD1068">
        <v>11</v>
      </c>
      <c r="BE1068">
        <v>47.2</v>
      </c>
      <c r="BF1068">
        <v>47.2</v>
      </c>
      <c r="BG1068">
        <v>47.2</v>
      </c>
      <c r="BH1068" s="10">
        <v>26.562999999999999</v>
      </c>
      <c r="BI1068" s="10">
        <v>0</v>
      </c>
      <c r="BJ1068" s="10">
        <v>23.087</v>
      </c>
      <c r="BK1068" s="2">
        <v>6708300000</v>
      </c>
      <c r="BL1068" s="5">
        <v>126</v>
      </c>
      <c r="BO1068" t="s">
        <v>1177</v>
      </c>
      <c r="BQ1068">
        <v>1956</v>
      </c>
    </row>
    <row r="1069" spans="1:69" x14ac:dyDescent="0.25">
      <c r="A1069" t="s">
        <v>4497</v>
      </c>
      <c r="B1069" t="s">
        <v>4499</v>
      </c>
      <c r="C1069" s="1" t="s">
        <v>4498</v>
      </c>
      <c r="D1069" s="5" t="s">
        <v>4500</v>
      </c>
      <c r="E1069" t="s">
        <v>5878</v>
      </c>
      <c r="R1069" s="10">
        <v>-2.2639592E-2</v>
      </c>
      <c r="S1069" s="10">
        <v>0.17682682199999999</v>
      </c>
      <c r="T1069" s="6">
        <v>1</v>
      </c>
      <c r="U1069" s="10">
        <v>-1.0653177999999999E-2</v>
      </c>
      <c r="V1069" s="10">
        <v>0.25101300999999998</v>
      </c>
      <c r="W1069" s="6">
        <v>1</v>
      </c>
      <c r="X1069" s="10">
        <v>-0.20465723699999999</v>
      </c>
      <c r="Y1069" s="10">
        <v>1.165042E-3</v>
      </c>
      <c r="Z1069" s="6">
        <v>0.99595921300000001</v>
      </c>
      <c r="AA1069" s="10">
        <v>-0.14865430199999999</v>
      </c>
      <c r="AB1069" s="10">
        <v>6.3221340000000001E-3</v>
      </c>
      <c r="AC1069" s="6">
        <v>1</v>
      </c>
      <c r="AD1069" s="10">
        <v>-0.135046005</v>
      </c>
      <c r="AE1069" s="10">
        <v>4.4516619E-2</v>
      </c>
      <c r="AF1069" s="6">
        <v>1</v>
      </c>
      <c r="AG1069" s="10">
        <v>-7.9043069999999993E-2</v>
      </c>
      <c r="AH1069" s="10">
        <v>0.10521025000000001</v>
      </c>
      <c r="AI1069" s="6">
        <v>1</v>
      </c>
      <c r="AJ1069" s="2">
        <v>642000000</v>
      </c>
      <c r="AK1069" s="2">
        <v>740000000</v>
      </c>
      <c r="AL1069" s="2">
        <v>777000000</v>
      </c>
      <c r="AM1069" s="2">
        <v>667000000</v>
      </c>
      <c r="AN1069" s="2">
        <v>677000000</v>
      </c>
      <c r="AO1069" s="2">
        <v>707000000</v>
      </c>
      <c r="AP1069" s="2">
        <v>802000000</v>
      </c>
      <c r="AQ1069" s="2">
        <v>792000000</v>
      </c>
      <c r="AR1069" s="2">
        <v>733000000</v>
      </c>
      <c r="AS1069" s="2">
        <v>764000000</v>
      </c>
      <c r="AT1069" s="2">
        <v>701000000</v>
      </c>
      <c r="AU1069" s="2">
        <v>795000000</v>
      </c>
      <c r="AV1069" s="2">
        <v>759000000</v>
      </c>
      <c r="AW1069" s="2">
        <v>796000000</v>
      </c>
      <c r="AX1069" s="2">
        <v>809000000</v>
      </c>
      <c r="AY1069" s="2">
        <v>778000000</v>
      </c>
      <c r="AZ1069" s="2">
        <v>720000000</v>
      </c>
      <c r="BA1069" s="6">
        <v>777000000</v>
      </c>
      <c r="BB1069">
        <v>27</v>
      </c>
      <c r="BC1069">
        <v>27</v>
      </c>
      <c r="BD1069">
        <v>11</v>
      </c>
      <c r="BE1069">
        <v>51</v>
      </c>
      <c r="BF1069">
        <v>51</v>
      </c>
      <c r="BG1069">
        <v>20.9</v>
      </c>
      <c r="BH1069" s="10">
        <v>68.132999999999996</v>
      </c>
      <c r="BI1069" s="10">
        <v>0</v>
      </c>
      <c r="BJ1069" s="10">
        <v>133.16999999999999</v>
      </c>
      <c r="BK1069" s="2">
        <v>16953000000</v>
      </c>
      <c r="BL1069" s="5">
        <v>297</v>
      </c>
      <c r="BN1069" t="s">
        <v>1873</v>
      </c>
      <c r="BO1069" t="s">
        <v>711</v>
      </c>
      <c r="BQ1069">
        <v>1957</v>
      </c>
    </row>
    <row r="1070" spans="1:69" x14ac:dyDescent="0.25">
      <c r="A1070" t="s">
        <v>4503</v>
      </c>
      <c r="B1070" t="s">
        <v>4505</v>
      </c>
      <c r="C1070" s="1" t="s">
        <v>4504</v>
      </c>
      <c r="D1070" s="5" t="s">
        <v>4506</v>
      </c>
      <c r="E1070" t="s">
        <v>5878</v>
      </c>
      <c r="R1070" s="10">
        <v>0.146449407</v>
      </c>
      <c r="S1070" s="10">
        <v>1.1447389640000001</v>
      </c>
      <c r="T1070" s="6">
        <v>0.51876386299999999</v>
      </c>
      <c r="U1070" s="10">
        <v>0.14011955300000001</v>
      </c>
      <c r="V1070" s="10">
        <v>0.67593233200000002</v>
      </c>
      <c r="W1070" s="6">
        <v>0.87464256600000001</v>
      </c>
      <c r="X1070" s="10">
        <v>-4.4233321999999999E-2</v>
      </c>
      <c r="Y1070" s="10">
        <v>0.221142704</v>
      </c>
      <c r="Z1070" s="6">
        <v>1</v>
      </c>
      <c r="AA1070" s="10">
        <v>9.9199931000000005E-2</v>
      </c>
      <c r="AB1070" s="10">
        <v>0.48827094700000001</v>
      </c>
      <c r="AC1070" s="6">
        <v>0.90298310400000004</v>
      </c>
      <c r="AD1070" s="10">
        <v>-8.0006916999999997E-2</v>
      </c>
      <c r="AE1070" s="10">
        <v>0.12526965700000001</v>
      </c>
      <c r="AF1070" s="6">
        <v>1</v>
      </c>
      <c r="AG1070" s="10">
        <v>6.3426336E-2</v>
      </c>
      <c r="AH1070" s="10">
        <v>0.44557109</v>
      </c>
      <c r="AI1070" s="6">
        <v>0.88055601400000005</v>
      </c>
      <c r="AJ1070" s="2">
        <v>975000000</v>
      </c>
      <c r="AK1070" s="2">
        <v>839000000</v>
      </c>
      <c r="AL1070" s="2">
        <v>826000000</v>
      </c>
      <c r="AM1070" s="2">
        <v>1080000000</v>
      </c>
      <c r="AN1070" s="2">
        <v>872000000</v>
      </c>
      <c r="AO1070" s="2">
        <v>772000000</v>
      </c>
      <c r="AP1070" s="2">
        <v>1000000000</v>
      </c>
      <c r="AQ1070" s="2">
        <v>1060000000</v>
      </c>
      <c r="AR1070" s="2">
        <v>1020000000</v>
      </c>
      <c r="AS1070" s="2">
        <v>907000000</v>
      </c>
      <c r="AT1070" s="2">
        <v>1010000000</v>
      </c>
      <c r="AU1070" s="2">
        <v>870000000</v>
      </c>
      <c r="AV1070" s="2">
        <v>841000000</v>
      </c>
      <c r="AW1070" s="2">
        <v>1010000000</v>
      </c>
      <c r="AX1070" s="2">
        <v>939000000</v>
      </c>
      <c r="AY1070" s="2">
        <v>1020000000</v>
      </c>
      <c r="AZ1070" s="2">
        <v>803000000</v>
      </c>
      <c r="BA1070" s="6">
        <v>726000000</v>
      </c>
      <c r="BB1070">
        <v>9</v>
      </c>
      <c r="BC1070">
        <v>9</v>
      </c>
      <c r="BD1070">
        <v>9</v>
      </c>
      <c r="BE1070">
        <v>25.5</v>
      </c>
      <c r="BF1070">
        <v>25.5</v>
      </c>
      <c r="BG1070">
        <v>25.5</v>
      </c>
      <c r="BH1070" s="10">
        <v>40.015999999999998</v>
      </c>
      <c r="BI1070" s="10">
        <v>0</v>
      </c>
      <c r="BJ1070" s="10">
        <v>146.34</v>
      </c>
      <c r="BK1070" s="2">
        <v>23939000000</v>
      </c>
      <c r="BL1070" s="5">
        <v>214</v>
      </c>
      <c r="BM1070" t="s">
        <v>4501</v>
      </c>
      <c r="BO1070" t="s">
        <v>4502</v>
      </c>
      <c r="BQ1070">
        <v>1958</v>
      </c>
    </row>
    <row r="1071" spans="1:69" x14ac:dyDescent="0.25">
      <c r="A1071" t="s">
        <v>4507</v>
      </c>
      <c r="B1071" t="s">
        <v>4508</v>
      </c>
      <c r="C1071" s="1" t="s">
        <v>4509</v>
      </c>
      <c r="D1071" s="5" t="s">
        <v>4510</v>
      </c>
      <c r="E1071" t="s">
        <v>5878</v>
      </c>
      <c r="R1071" s="10">
        <v>0.22287368799999999</v>
      </c>
      <c r="S1071" s="10">
        <v>0.66559026700000001</v>
      </c>
      <c r="T1071" s="6">
        <v>0.673357447</v>
      </c>
      <c r="U1071" s="10">
        <v>-0.1694959</v>
      </c>
      <c r="V1071" s="10">
        <v>7.1647301999999996E-2</v>
      </c>
      <c r="W1071" s="6">
        <v>1</v>
      </c>
      <c r="X1071" s="10">
        <v>-1.005004247</v>
      </c>
      <c r="Y1071" s="10">
        <v>6.7902068999999995E-2</v>
      </c>
      <c r="Z1071" s="6">
        <v>1</v>
      </c>
      <c r="AA1071" s="10">
        <v>-1.3797143300000001</v>
      </c>
      <c r="AB1071" s="10">
        <v>3.7090633999999997E-2</v>
      </c>
      <c r="AC1071" s="6">
        <v>1</v>
      </c>
      <c r="AD1071" s="10">
        <v>-0.22034962999999999</v>
      </c>
      <c r="AE1071" s="10">
        <v>5.8719572999999997E-2</v>
      </c>
      <c r="AF1071" s="6">
        <v>1</v>
      </c>
      <c r="AG1071" s="10">
        <v>-0.59505971300000005</v>
      </c>
      <c r="AH1071" s="10">
        <v>2.1613399999999999E-4</v>
      </c>
      <c r="AI1071" s="6">
        <v>1</v>
      </c>
      <c r="AJ1071" s="2">
        <v>124000000</v>
      </c>
      <c r="AK1071" s="2">
        <v>117000000</v>
      </c>
      <c r="AL1071" s="2">
        <v>120000000</v>
      </c>
      <c r="AM1071" s="2">
        <v>127000000</v>
      </c>
      <c r="AN1071" s="2">
        <v>22800000</v>
      </c>
      <c r="AO1071" s="2">
        <v>117000000</v>
      </c>
      <c r="AP1071" s="2">
        <v>169000000</v>
      </c>
      <c r="AQ1071" s="2">
        <v>203000000</v>
      </c>
      <c r="AR1071" s="2">
        <v>127000000</v>
      </c>
      <c r="AS1071" s="2">
        <v>192000000</v>
      </c>
      <c r="AT1071" s="2">
        <v>155000000</v>
      </c>
      <c r="AU1071" s="2">
        <v>142000000</v>
      </c>
      <c r="AV1071" s="2">
        <v>113000000</v>
      </c>
      <c r="AW1071" s="2">
        <v>147000000</v>
      </c>
      <c r="AX1071" s="2">
        <v>165000000</v>
      </c>
      <c r="AY1071" s="2">
        <v>182000000</v>
      </c>
      <c r="AZ1071" s="2">
        <v>168000000</v>
      </c>
      <c r="BA1071" s="6">
        <v>196000000</v>
      </c>
      <c r="BB1071">
        <v>3</v>
      </c>
      <c r="BC1071">
        <v>3</v>
      </c>
      <c r="BD1071">
        <v>3</v>
      </c>
      <c r="BE1071">
        <v>9.1999999999999993</v>
      </c>
      <c r="BF1071">
        <v>9.1999999999999993</v>
      </c>
      <c r="BG1071">
        <v>9.1999999999999993</v>
      </c>
      <c r="BH1071" s="10">
        <v>44.648000000000003</v>
      </c>
      <c r="BI1071" s="10">
        <v>0</v>
      </c>
      <c r="BJ1071" s="10">
        <v>16.239999999999998</v>
      </c>
      <c r="BK1071" s="2">
        <v>3175100000</v>
      </c>
      <c r="BL1071" s="5">
        <v>55</v>
      </c>
      <c r="BQ1071">
        <v>1959</v>
      </c>
    </row>
    <row r="1072" spans="1:69" x14ac:dyDescent="0.25">
      <c r="A1072" t="s">
        <v>4515</v>
      </c>
      <c r="B1072" t="s">
        <v>4515</v>
      </c>
      <c r="C1072" s="1" t="s">
        <v>4516</v>
      </c>
      <c r="D1072" s="5" t="s">
        <v>4517</v>
      </c>
      <c r="E1072" t="s">
        <v>5878</v>
      </c>
      <c r="R1072" s="10">
        <v>-0.47100003600000001</v>
      </c>
      <c r="S1072" s="10">
        <v>6.1720309999999997E-3</v>
      </c>
      <c r="T1072" s="6">
        <v>1</v>
      </c>
      <c r="U1072" s="10">
        <v>-0.34384282399999999</v>
      </c>
      <c r="V1072" s="10">
        <v>2.1765823E-2</v>
      </c>
      <c r="W1072" s="6">
        <v>1</v>
      </c>
      <c r="X1072" s="10">
        <v>-0.28582000699999999</v>
      </c>
      <c r="Y1072" s="10">
        <v>1.9393791000000001E-2</v>
      </c>
      <c r="Z1072" s="6">
        <v>1</v>
      </c>
      <c r="AA1072" s="10">
        <v>-4.4710158999999999E-2</v>
      </c>
      <c r="AB1072" s="10">
        <v>0.21708127699999999</v>
      </c>
      <c r="AC1072" s="6">
        <v>1</v>
      </c>
      <c r="AD1072" s="10">
        <v>-0.136273066</v>
      </c>
      <c r="AE1072" s="10">
        <v>0.134436903</v>
      </c>
      <c r="AF1072" s="6">
        <v>1</v>
      </c>
      <c r="AG1072" s="10">
        <v>0.104836782</v>
      </c>
      <c r="AH1072" s="10">
        <v>0.48399007300000002</v>
      </c>
      <c r="AI1072" s="6">
        <v>0.83125092300000003</v>
      </c>
      <c r="AJ1072" s="2">
        <v>411000000</v>
      </c>
      <c r="AK1072" s="2">
        <v>605000000</v>
      </c>
      <c r="AL1072" s="2">
        <v>471000000</v>
      </c>
      <c r="AM1072" s="2">
        <v>428000000</v>
      </c>
      <c r="AN1072" s="2">
        <v>422000000</v>
      </c>
      <c r="AO1072" s="2">
        <v>475000000</v>
      </c>
      <c r="AP1072" s="2">
        <v>378000000</v>
      </c>
      <c r="AQ1072" s="2">
        <v>431000000</v>
      </c>
      <c r="AR1072" s="2">
        <v>358000000</v>
      </c>
      <c r="AS1072" s="2">
        <v>393000000</v>
      </c>
      <c r="AT1072" s="2">
        <v>345000000</v>
      </c>
      <c r="AU1072" s="2">
        <v>339000000</v>
      </c>
      <c r="AV1072" s="2">
        <v>612000000</v>
      </c>
      <c r="AW1072" s="2">
        <v>546000000</v>
      </c>
      <c r="AX1072" s="2">
        <v>465000000</v>
      </c>
      <c r="AY1072" s="2">
        <v>555000000</v>
      </c>
      <c r="AZ1072" s="2">
        <v>419000000</v>
      </c>
      <c r="BA1072" s="6">
        <v>404000000</v>
      </c>
      <c r="BB1072">
        <v>14</v>
      </c>
      <c r="BC1072">
        <v>14</v>
      </c>
      <c r="BD1072">
        <v>3</v>
      </c>
      <c r="BE1072">
        <v>44.7</v>
      </c>
      <c r="BF1072">
        <v>44.7</v>
      </c>
      <c r="BG1072">
        <v>6.9</v>
      </c>
      <c r="BH1072" s="10">
        <v>48.526000000000003</v>
      </c>
      <c r="BI1072" s="10">
        <v>0</v>
      </c>
      <c r="BJ1072" s="10">
        <v>73.921000000000006</v>
      </c>
      <c r="BK1072" s="2">
        <v>9377100000</v>
      </c>
      <c r="BL1072" s="5">
        <v>115</v>
      </c>
      <c r="BM1072" t="s">
        <v>809</v>
      </c>
      <c r="BN1072" t="s">
        <v>3027</v>
      </c>
      <c r="BQ1072">
        <v>1962</v>
      </c>
    </row>
    <row r="1073" spans="1:69" x14ac:dyDescent="0.25">
      <c r="A1073" t="s">
        <v>4518</v>
      </c>
      <c r="B1073" t="s">
        <v>4520</v>
      </c>
      <c r="C1073" s="1" t="s">
        <v>4519</v>
      </c>
      <c r="D1073" s="5" t="s">
        <v>4521</v>
      </c>
      <c r="E1073" t="s">
        <v>5878</v>
      </c>
      <c r="R1073" s="10">
        <v>-0.45433298700000002</v>
      </c>
      <c r="S1073" s="10">
        <v>4.096784E-3</v>
      </c>
      <c r="T1073" s="6">
        <v>1</v>
      </c>
      <c r="U1073" s="10">
        <v>-0.121390025</v>
      </c>
      <c r="V1073" s="10">
        <v>9.5061939999999998E-2</v>
      </c>
      <c r="W1073" s="6">
        <v>1</v>
      </c>
      <c r="X1073" s="10">
        <v>-6.6939672000000006E-2</v>
      </c>
      <c r="Y1073" s="10">
        <v>0.18914136100000001</v>
      </c>
      <c r="Z1073" s="6">
        <v>1</v>
      </c>
      <c r="AA1073" s="10">
        <v>0.164120356</v>
      </c>
      <c r="AB1073" s="10">
        <v>0.77794392899999998</v>
      </c>
      <c r="AC1073" s="6">
        <v>0.70407465199999997</v>
      </c>
      <c r="AD1073" s="10">
        <v>7.5836180000000003E-3</v>
      </c>
      <c r="AE1073" s="10">
        <v>0.32402301500000003</v>
      </c>
      <c r="AF1073" s="6">
        <v>1</v>
      </c>
      <c r="AG1073" s="10">
        <v>0.23864364599999999</v>
      </c>
      <c r="AH1073" s="10">
        <v>1.623219915</v>
      </c>
      <c r="AI1073" s="6">
        <v>0.25137025600000001</v>
      </c>
      <c r="AJ1073" s="2">
        <v>870000000</v>
      </c>
      <c r="AK1073" s="2">
        <v>985000000</v>
      </c>
      <c r="AL1073" s="2">
        <v>988000000</v>
      </c>
      <c r="AM1073" s="2">
        <v>916000000</v>
      </c>
      <c r="AN1073" s="2">
        <v>755000000</v>
      </c>
      <c r="AO1073" s="2">
        <v>1050000000</v>
      </c>
      <c r="AP1073" s="2">
        <v>737000000</v>
      </c>
      <c r="AQ1073" s="2">
        <v>620000000</v>
      </c>
      <c r="AR1073" s="2">
        <v>709000000</v>
      </c>
      <c r="AS1073" s="2">
        <v>631000000</v>
      </c>
      <c r="AT1073" s="2">
        <v>790000000</v>
      </c>
      <c r="AU1073" s="2">
        <v>804000000</v>
      </c>
      <c r="AV1073" s="2">
        <v>854000000</v>
      </c>
      <c r="AW1073" s="2">
        <v>1060000000</v>
      </c>
      <c r="AX1073" s="2">
        <v>920000000</v>
      </c>
      <c r="AY1073" s="2">
        <v>741000000</v>
      </c>
      <c r="AZ1073" s="2">
        <v>849000000</v>
      </c>
      <c r="BA1073" s="6">
        <v>819000000</v>
      </c>
      <c r="BB1073">
        <v>9</v>
      </c>
      <c r="BC1073">
        <v>9</v>
      </c>
      <c r="BD1073">
        <v>9</v>
      </c>
      <c r="BE1073">
        <v>17.399999999999999</v>
      </c>
      <c r="BF1073">
        <v>17.399999999999999</v>
      </c>
      <c r="BG1073">
        <v>17.399999999999999</v>
      </c>
      <c r="BH1073" s="10">
        <v>51.963000000000001</v>
      </c>
      <c r="BI1073" s="10">
        <v>0</v>
      </c>
      <c r="BJ1073" s="10">
        <v>61.194000000000003</v>
      </c>
      <c r="BK1073" s="2">
        <v>20166000000</v>
      </c>
      <c r="BL1073" s="5">
        <v>150</v>
      </c>
      <c r="BM1073" t="s">
        <v>239</v>
      </c>
      <c r="BN1073" t="s">
        <v>240</v>
      </c>
      <c r="BQ1073">
        <v>1963</v>
      </c>
    </row>
    <row r="1074" spans="1:69" x14ac:dyDescent="0.25">
      <c r="A1074" t="s">
        <v>4522</v>
      </c>
      <c r="B1074" t="s">
        <v>4523</v>
      </c>
      <c r="C1074" s="1" t="s">
        <v>4445</v>
      </c>
      <c r="D1074" s="5" t="s">
        <v>4446</v>
      </c>
      <c r="E1074" t="s">
        <v>5878</v>
      </c>
      <c r="R1074" s="10">
        <v>-0.105406443</v>
      </c>
      <c r="S1074" s="10">
        <v>0.14955721699999999</v>
      </c>
      <c r="T1074" s="6">
        <v>1</v>
      </c>
      <c r="U1074" s="10">
        <v>-6.5872827999999994E-2</v>
      </c>
      <c r="V1074" s="10">
        <v>0.25041061999999997</v>
      </c>
      <c r="W1074" s="6">
        <v>1</v>
      </c>
      <c r="X1074" s="10">
        <v>7.9733530000000007E-3</v>
      </c>
      <c r="Y1074" s="10">
        <v>0.31590258100000002</v>
      </c>
      <c r="Z1074" s="6">
        <v>1</v>
      </c>
      <c r="AA1074" s="10">
        <v>1.7369589999999999E-3</v>
      </c>
      <c r="AB1074" s="10">
        <v>0.30249661900000002</v>
      </c>
      <c r="AC1074" s="6">
        <v>0.99455042699999996</v>
      </c>
      <c r="AD1074" s="10">
        <v>0.12352371199999999</v>
      </c>
      <c r="AE1074" s="10">
        <v>0.54562994399999998</v>
      </c>
      <c r="AF1074" s="6">
        <v>1</v>
      </c>
      <c r="AG1074" s="10">
        <v>0.117287318</v>
      </c>
      <c r="AH1074" s="10">
        <v>0.40762590300000001</v>
      </c>
      <c r="AI1074" s="6">
        <v>0.88298082200000005</v>
      </c>
      <c r="AJ1074" s="2">
        <v>381000000</v>
      </c>
      <c r="AK1074" s="2">
        <v>322000000</v>
      </c>
      <c r="AL1074" s="2">
        <v>295000000</v>
      </c>
      <c r="AM1074" s="2">
        <v>287000000</v>
      </c>
      <c r="AN1074" s="2">
        <v>329000000</v>
      </c>
      <c r="AO1074" s="2">
        <v>301000000</v>
      </c>
      <c r="AP1074" s="2">
        <v>297000000</v>
      </c>
      <c r="AQ1074" s="2">
        <v>289000000</v>
      </c>
      <c r="AR1074" s="2">
        <v>262000000</v>
      </c>
      <c r="AS1074" s="2">
        <v>284000000</v>
      </c>
      <c r="AT1074" s="2">
        <v>259000000</v>
      </c>
      <c r="AU1074" s="2">
        <v>336000000</v>
      </c>
      <c r="AV1074" s="2">
        <v>318000000</v>
      </c>
      <c r="AW1074" s="2">
        <v>243000000</v>
      </c>
      <c r="AX1074" s="2">
        <v>361000000</v>
      </c>
      <c r="AY1074" s="2">
        <v>184000000</v>
      </c>
      <c r="AZ1074" s="2">
        <v>448000000</v>
      </c>
      <c r="BA1074" s="6">
        <v>345000000</v>
      </c>
      <c r="BB1074">
        <v>31</v>
      </c>
      <c r="BC1074">
        <v>2</v>
      </c>
      <c r="BD1074">
        <v>2</v>
      </c>
      <c r="BE1074">
        <v>39.700000000000003</v>
      </c>
      <c r="BF1074">
        <v>2.9</v>
      </c>
      <c r="BG1074">
        <v>2.9</v>
      </c>
      <c r="BH1074" s="10">
        <v>105.41</v>
      </c>
      <c r="BI1074" s="10">
        <v>0</v>
      </c>
      <c r="BJ1074" s="10">
        <v>5.7526000000000002</v>
      </c>
      <c r="BK1074" s="2">
        <v>7540300000</v>
      </c>
      <c r="BL1074" s="5">
        <v>32</v>
      </c>
      <c r="BM1074" t="s">
        <v>360</v>
      </c>
      <c r="BN1074" t="s">
        <v>1721</v>
      </c>
      <c r="BO1074" t="s">
        <v>362</v>
      </c>
      <c r="BQ1074">
        <v>1965</v>
      </c>
    </row>
    <row r="1075" spans="1:69" x14ac:dyDescent="0.25">
      <c r="A1075" t="s">
        <v>4525</v>
      </c>
      <c r="B1075" t="s">
        <v>4525</v>
      </c>
      <c r="C1075" s="1" t="s">
        <v>4526</v>
      </c>
      <c r="D1075" s="5" t="s">
        <v>4527</v>
      </c>
      <c r="E1075" t="s">
        <v>5878</v>
      </c>
      <c r="R1075" s="10">
        <v>0.32795397399999998</v>
      </c>
      <c r="S1075" s="10">
        <v>1.0439574140000001</v>
      </c>
      <c r="T1075" s="6">
        <v>0.33514719999999998</v>
      </c>
      <c r="U1075" s="10">
        <v>2.7729670000000001E-2</v>
      </c>
      <c r="V1075" s="10">
        <v>0.35253941999999999</v>
      </c>
      <c r="W1075" s="6">
        <v>1</v>
      </c>
      <c r="X1075" s="10">
        <v>-0.15255927999999999</v>
      </c>
      <c r="Y1075" s="10">
        <v>0.127855882</v>
      </c>
      <c r="Z1075" s="6">
        <v>1</v>
      </c>
      <c r="AA1075" s="10">
        <v>-0.44778315200000002</v>
      </c>
      <c r="AB1075" s="10">
        <v>1.5267561000000001E-2</v>
      </c>
      <c r="AC1075" s="6">
        <v>1</v>
      </c>
      <c r="AD1075" s="10">
        <v>-0.12960879</v>
      </c>
      <c r="AE1075" s="10">
        <v>0.15937983</v>
      </c>
      <c r="AF1075" s="6">
        <v>1</v>
      </c>
      <c r="AG1075" s="10">
        <v>-0.42483266200000003</v>
      </c>
      <c r="AH1075" s="10">
        <v>2.5726137999999999E-2</v>
      </c>
      <c r="AI1075" s="6">
        <v>1</v>
      </c>
      <c r="AJ1075" s="2">
        <v>207000000</v>
      </c>
      <c r="AK1075" s="2">
        <v>287000000</v>
      </c>
      <c r="AL1075" s="2">
        <v>217000000</v>
      </c>
      <c r="AM1075" s="2">
        <v>254000000</v>
      </c>
      <c r="AN1075" s="2">
        <v>202000000</v>
      </c>
      <c r="AO1075" s="2">
        <v>239000000</v>
      </c>
      <c r="AP1075" s="2">
        <v>309000000</v>
      </c>
      <c r="AQ1075" s="2">
        <v>358000000</v>
      </c>
      <c r="AR1075" s="2">
        <v>302000000</v>
      </c>
      <c r="AS1075" s="2">
        <v>371000000</v>
      </c>
      <c r="AT1075" s="2">
        <v>300000000</v>
      </c>
      <c r="AU1075" s="2">
        <v>297000000</v>
      </c>
      <c r="AV1075" s="2">
        <v>204000000</v>
      </c>
      <c r="AW1075" s="2">
        <v>319000000</v>
      </c>
      <c r="AX1075" s="2">
        <v>260000000</v>
      </c>
      <c r="AY1075" s="2">
        <v>262000000</v>
      </c>
      <c r="AZ1075" s="2">
        <v>379000000</v>
      </c>
      <c r="BA1075" s="6">
        <v>314000000</v>
      </c>
      <c r="BB1075">
        <v>3</v>
      </c>
      <c r="BC1075">
        <v>3</v>
      </c>
      <c r="BD1075">
        <v>3</v>
      </c>
      <c r="BE1075">
        <v>28.4</v>
      </c>
      <c r="BF1075">
        <v>28.4</v>
      </c>
      <c r="BG1075">
        <v>28.4</v>
      </c>
      <c r="BH1075" s="10">
        <v>10.82</v>
      </c>
      <c r="BI1075" s="10">
        <v>0</v>
      </c>
      <c r="BJ1075" s="10">
        <v>49.401000000000003</v>
      </c>
      <c r="BK1075" s="2">
        <v>6263900000</v>
      </c>
      <c r="BL1075" s="5">
        <v>71</v>
      </c>
      <c r="BM1075" t="s">
        <v>961</v>
      </c>
      <c r="BN1075" t="s">
        <v>4524</v>
      </c>
      <c r="BO1075" t="s">
        <v>414</v>
      </c>
      <c r="BQ1075">
        <v>1966</v>
      </c>
    </row>
    <row r="1076" spans="1:69" x14ac:dyDescent="0.25">
      <c r="A1076" t="s">
        <v>4528</v>
      </c>
      <c r="B1076" t="s">
        <v>4528</v>
      </c>
      <c r="C1076" s="1" t="s">
        <v>4529</v>
      </c>
      <c r="D1076" s="5" t="s">
        <v>4530</v>
      </c>
      <c r="E1076" t="s">
        <v>5878</v>
      </c>
      <c r="R1076" s="10">
        <v>0.25549316399999999</v>
      </c>
      <c r="S1076" s="10">
        <v>1.042083694</v>
      </c>
      <c r="T1076" s="6">
        <v>0.38682794100000001</v>
      </c>
      <c r="U1076" s="10">
        <v>-9.0198520000000001E-3</v>
      </c>
      <c r="V1076" s="10">
        <v>0.28317655400000002</v>
      </c>
      <c r="W1076" s="6">
        <v>1</v>
      </c>
      <c r="X1076" s="10">
        <v>-0.30685679100000002</v>
      </c>
      <c r="Y1076" s="10">
        <v>4.4014706000000001E-2</v>
      </c>
      <c r="Z1076" s="6">
        <v>1</v>
      </c>
      <c r="AA1076" s="10">
        <v>-0.39855384799999999</v>
      </c>
      <c r="AB1076" s="10">
        <v>2.2760427E-2</v>
      </c>
      <c r="AC1076" s="6">
        <v>1</v>
      </c>
      <c r="AD1076" s="10">
        <v>-0.335390727</v>
      </c>
      <c r="AE1076" s="10">
        <v>1.165479E-2</v>
      </c>
      <c r="AF1076" s="6">
        <v>0.99530922300000002</v>
      </c>
      <c r="AG1076" s="10">
        <v>-0.42708778400000003</v>
      </c>
      <c r="AH1076" s="10">
        <v>3.9867879999999998E-3</v>
      </c>
      <c r="AI1076" s="6">
        <v>1</v>
      </c>
      <c r="AJ1076" s="2">
        <v>112000000</v>
      </c>
      <c r="AK1076" s="2">
        <v>101000000</v>
      </c>
      <c r="AL1076" s="2">
        <v>107000000</v>
      </c>
      <c r="AM1076" s="2">
        <v>128000000</v>
      </c>
      <c r="AN1076" s="2">
        <v>114000000</v>
      </c>
      <c r="AO1076" s="2">
        <v>88200000</v>
      </c>
      <c r="AP1076" s="2">
        <v>183000000</v>
      </c>
      <c r="AQ1076" s="2">
        <v>141000000</v>
      </c>
      <c r="AR1076" s="2">
        <v>160000000</v>
      </c>
      <c r="AS1076" s="2">
        <v>169000000</v>
      </c>
      <c r="AT1076" s="2">
        <v>130000000</v>
      </c>
      <c r="AU1076" s="2">
        <v>132000000</v>
      </c>
      <c r="AV1076" s="2">
        <v>158000000</v>
      </c>
      <c r="AW1076" s="2">
        <v>124000000</v>
      </c>
      <c r="AX1076" s="2">
        <v>124000000</v>
      </c>
      <c r="AY1076" s="2">
        <v>149000000</v>
      </c>
      <c r="AZ1076" s="2">
        <v>125000000</v>
      </c>
      <c r="BA1076" s="6">
        <v>158000000</v>
      </c>
      <c r="BB1076">
        <v>4</v>
      </c>
      <c r="BC1076">
        <v>4</v>
      </c>
      <c r="BD1076">
        <v>4</v>
      </c>
      <c r="BE1076">
        <v>18.3</v>
      </c>
      <c r="BF1076">
        <v>18.3</v>
      </c>
      <c r="BG1076">
        <v>18.3</v>
      </c>
      <c r="BH1076" s="10">
        <v>25.507000000000001</v>
      </c>
      <c r="BI1076" s="10">
        <v>0</v>
      </c>
      <c r="BJ1076" s="10">
        <v>11.975</v>
      </c>
      <c r="BK1076" s="2">
        <v>3283400000</v>
      </c>
      <c r="BL1076" s="5">
        <v>25</v>
      </c>
      <c r="BO1076" t="s">
        <v>1955</v>
      </c>
      <c r="BQ1076">
        <v>1967</v>
      </c>
    </row>
    <row r="1077" spans="1:69" x14ac:dyDescent="0.25">
      <c r="A1077" t="s">
        <v>4531</v>
      </c>
      <c r="B1077" t="s">
        <v>4531</v>
      </c>
      <c r="E1077" t="s">
        <v>5878</v>
      </c>
      <c r="R1077" s="10">
        <v>-0.37696647599999999</v>
      </c>
      <c r="S1077" s="10">
        <v>8.1076300000000004E-4</v>
      </c>
      <c r="T1077" s="6">
        <v>1</v>
      </c>
      <c r="U1077" s="10">
        <v>9.7242991000000001E-2</v>
      </c>
      <c r="V1077" s="10">
        <v>0.48961602199999998</v>
      </c>
      <c r="W1077" s="6">
        <v>0.97665908099999998</v>
      </c>
      <c r="X1077" s="10">
        <v>-0.391483307</v>
      </c>
      <c r="Y1077" s="10">
        <v>2.6475520000000001E-3</v>
      </c>
      <c r="Z1077" s="6">
        <v>0.99881489999999995</v>
      </c>
      <c r="AA1077" s="10">
        <v>-0.124766668</v>
      </c>
      <c r="AB1077" s="10">
        <v>0.11248435</v>
      </c>
      <c r="AC1077" s="6">
        <v>1</v>
      </c>
      <c r="AD1077" s="10">
        <v>-4.2913436999999999E-2</v>
      </c>
      <c r="AE1077" s="10">
        <v>0.23068545700000001</v>
      </c>
      <c r="AF1077" s="6">
        <v>1</v>
      </c>
      <c r="AG1077" s="10">
        <v>0.22380320200000001</v>
      </c>
      <c r="AH1077" s="10">
        <v>0.74127904499999997</v>
      </c>
      <c r="AI1077" s="6">
        <v>0.57506310199999999</v>
      </c>
      <c r="AJ1077" s="2">
        <v>1290000000</v>
      </c>
      <c r="AK1077" s="2">
        <v>1160000000</v>
      </c>
      <c r="AL1077" s="2">
        <v>1750000000</v>
      </c>
      <c r="AM1077" s="2">
        <v>997000000</v>
      </c>
      <c r="AN1077" s="2">
        <v>1050000000</v>
      </c>
      <c r="AO1077" s="2">
        <v>1210000000</v>
      </c>
      <c r="AP1077" s="2">
        <v>1040000000</v>
      </c>
      <c r="AQ1077" s="2">
        <v>1180000000</v>
      </c>
      <c r="AR1077" s="2">
        <v>1070000000</v>
      </c>
      <c r="AS1077" s="2">
        <v>1370000000</v>
      </c>
      <c r="AT1077" s="2">
        <v>1430000000</v>
      </c>
      <c r="AU1077" s="2">
        <v>1020000000</v>
      </c>
      <c r="AV1077" s="2">
        <v>1420000000</v>
      </c>
      <c r="AW1077" s="2">
        <v>1470000000</v>
      </c>
      <c r="AX1077" s="2">
        <v>1370000000</v>
      </c>
      <c r="AY1077" s="2">
        <v>1050000000</v>
      </c>
      <c r="AZ1077" s="2">
        <v>1110000000</v>
      </c>
      <c r="BA1077" s="6">
        <v>1400000000</v>
      </c>
      <c r="BB1077">
        <v>14</v>
      </c>
      <c r="BC1077">
        <v>12</v>
      </c>
      <c r="BD1077">
        <v>3</v>
      </c>
      <c r="BE1077">
        <v>64.8</v>
      </c>
      <c r="BF1077">
        <v>54.9</v>
      </c>
      <c r="BG1077">
        <v>13.6</v>
      </c>
      <c r="BH1077" s="10">
        <v>23.420999999999999</v>
      </c>
      <c r="BI1077" s="10">
        <v>0</v>
      </c>
      <c r="BJ1077" s="10">
        <v>148.33000000000001</v>
      </c>
      <c r="BK1077" s="2">
        <v>28488000000</v>
      </c>
      <c r="BL1077" s="5">
        <v>222</v>
      </c>
      <c r="BO1077" t="s">
        <v>139</v>
      </c>
      <c r="BQ1077">
        <v>1968</v>
      </c>
    </row>
    <row r="1078" spans="1:69" x14ac:dyDescent="0.25">
      <c r="A1078" t="s">
        <v>4532</v>
      </c>
      <c r="B1078" t="s">
        <v>4532</v>
      </c>
      <c r="C1078" s="1" t="s">
        <v>4533</v>
      </c>
      <c r="D1078" s="5" t="s">
        <v>877</v>
      </c>
      <c r="E1078" t="s">
        <v>5878</v>
      </c>
      <c r="R1078" s="10">
        <v>0.29198392200000001</v>
      </c>
      <c r="S1078" s="10">
        <v>2.1024970710000002</v>
      </c>
      <c r="T1078" s="6">
        <v>0.12344654100000001</v>
      </c>
      <c r="U1078" s="10">
        <v>-0.94772529599999999</v>
      </c>
      <c r="V1078" s="10">
        <v>5.3690083999999999E-2</v>
      </c>
      <c r="W1078" s="6">
        <v>1</v>
      </c>
      <c r="X1078" s="10">
        <v>0.28427060399999998</v>
      </c>
      <c r="Y1078" s="10">
        <v>2.184538791</v>
      </c>
      <c r="Z1078" s="6">
        <v>0.16138275899999999</v>
      </c>
      <c r="AA1078" s="10">
        <v>0.37352053299999999</v>
      </c>
      <c r="AB1078" s="10">
        <v>2.0994847750000001</v>
      </c>
      <c r="AC1078" s="6">
        <v>7.3539495999999996E-2</v>
      </c>
      <c r="AD1078" s="10">
        <v>0.17369969699999999</v>
      </c>
      <c r="AE1078" s="10">
        <v>2.0602075150000001</v>
      </c>
      <c r="AF1078" s="6">
        <v>0.440210667</v>
      </c>
      <c r="AG1078" s="10">
        <v>0.26294962599999999</v>
      </c>
      <c r="AH1078" s="10">
        <v>1.844828431</v>
      </c>
      <c r="AI1078" s="6">
        <v>0.1939775</v>
      </c>
      <c r="AJ1078" s="2">
        <v>106000000</v>
      </c>
      <c r="AK1078" s="2">
        <v>96300000</v>
      </c>
      <c r="AL1078" s="2">
        <v>99500000</v>
      </c>
      <c r="AM1078" s="2">
        <v>104000000</v>
      </c>
      <c r="AN1078" s="2">
        <v>103000000</v>
      </c>
      <c r="AO1078" s="2">
        <v>118000000</v>
      </c>
      <c r="AP1078" s="2">
        <v>108000000</v>
      </c>
      <c r="AQ1078" s="2">
        <v>119000000</v>
      </c>
      <c r="AR1078" s="2">
        <v>101000000</v>
      </c>
      <c r="AS1078" s="2">
        <v>78100000</v>
      </c>
      <c r="AT1078" s="2">
        <v>60400000</v>
      </c>
      <c r="AU1078" s="2">
        <v>17300000</v>
      </c>
      <c r="AV1078" s="2">
        <v>86700000</v>
      </c>
      <c r="AW1078" s="2">
        <v>90200000</v>
      </c>
      <c r="AX1078" s="2">
        <v>90300000</v>
      </c>
      <c r="AY1078" s="2">
        <v>82700000</v>
      </c>
      <c r="AZ1078" s="2">
        <v>91300000</v>
      </c>
      <c r="BA1078" s="6">
        <v>77700000</v>
      </c>
      <c r="BB1078">
        <v>2</v>
      </c>
      <c r="BC1078">
        <v>2</v>
      </c>
      <c r="BD1078">
        <v>2</v>
      </c>
      <c r="BE1078">
        <v>7.9</v>
      </c>
      <c r="BF1078">
        <v>7.9</v>
      </c>
      <c r="BG1078">
        <v>7.9</v>
      </c>
      <c r="BH1078" s="10">
        <v>35.143000000000001</v>
      </c>
      <c r="BI1078" s="10">
        <v>0</v>
      </c>
      <c r="BJ1078" s="10">
        <v>5.1599000000000004</v>
      </c>
      <c r="BK1078" s="2">
        <v>1975800000</v>
      </c>
      <c r="BL1078" s="5">
        <v>27</v>
      </c>
      <c r="BO1078" t="s">
        <v>874</v>
      </c>
      <c r="BQ1078">
        <v>1969</v>
      </c>
    </row>
    <row r="1079" spans="1:69" x14ac:dyDescent="0.25">
      <c r="A1079" t="s">
        <v>4534</v>
      </c>
      <c r="B1079" t="s">
        <v>4536</v>
      </c>
      <c r="C1079" s="1" t="s">
        <v>4535</v>
      </c>
      <c r="D1079" s="5" t="s">
        <v>4537</v>
      </c>
      <c r="E1079" t="s">
        <v>5878</v>
      </c>
      <c r="R1079" s="10">
        <v>-0.49400901800000002</v>
      </c>
      <c r="S1079" s="10">
        <v>0.21764787799999999</v>
      </c>
      <c r="T1079" s="6">
        <v>1</v>
      </c>
      <c r="U1079" s="10">
        <v>-0.18920008299999999</v>
      </c>
      <c r="V1079" s="10">
        <v>0.25644237399999997</v>
      </c>
      <c r="W1079" s="6">
        <v>1</v>
      </c>
      <c r="X1079" s="10">
        <v>0.99509239199999999</v>
      </c>
      <c r="Y1079" s="10">
        <v>0.71270678300000001</v>
      </c>
      <c r="Z1079" s="6">
        <v>0.68423856500000002</v>
      </c>
      <c r="AA1079" s="10">
        <v>0.95178476999999995</v>
      </c>
      <c r="AB1079" s="10">
        <v>0.80205385900000004</v>
      </c>
      <c r="AC1079" s="6">
        <v>0.443518615</v>
      </c>
      <c r="AD1079" s="10">
        <v>0.96661249800000004</v>
      </c>
      <c r="AE1079" s="10">
        <v>0.69941308899999999</v>
      </c>
      <c r="AF1079" s="6">
        <v>0.73274717</v>
      </c>
      <c r="AG1079" s="10">
        <v>0.923304876</v>
      </c>
      <c r="AH1079" s="10">
        <v>0.78547792900000002</v>
      </c>
      <c r="AI1079" s="6">
        <v>0.37156043999999999</v>
      </c>
      <c r="AJ1079" s="2">
        <v>179000000</v>
      </c>
      <c r="AK1079" s="2">
        <v>179000000</v>
      </c>
      <c r="AL1079" s="2">
        <v>171000000</v>
      </c>
      <c r="AM1079" s="2">
        <v>191000000</v>
      </c>
      <c r="AN1079" s="2">
        <v>181000000</v>
      </c>
      <c r="AO1079" s="2">
        <v>170000000</v>
      </c>
      <c r="AP1079" s="2">
        <v>9472388</v>
      </c>
      <c r="AQ1079" s="2">
        <v>181000000</v>
      </c>
      <c r="AR1079" s="2">
        <v>154000000</v>
      </c>
      <c r="AS1079" s="2">
        <v>20100000</v>
      </c>
      <c r="AT1079" s="2">
        <v>169000000</v>
      </c>
      <c r="AU1079" s="2">
        <v>161000000</v>
      </c>
      <c r="AV1079" s="2">
        <v>172000000</v>
      </c>
      <c r="AW1079" s="2">
        <v>197000000</v>
      </c>
      <c r="AX1079" s="2">
        <v>21800000</v>
      </c>
      <c r="AY1079" s="2">
        <v>170000000</v>
      </c>
      <c r="AZ1079" s="2">
        <v>161000000</v>
      </c>
      <c r="BA1079" s="6">
        <v>29500000</v>
      </c>
      <c r="BB1079">
        <v>4</v>
      </c>
      <c r="BC1079">
        <v>4</v>
      </c>
      <c r="BD1079">
        <v>4</v>
      </c>
      <c r="BE1079">
        <v>8.5</v>
      </c>
      <c r="BF1079">
        <v>8.5</v>
      </c>
      <c r="BG1079">
        <v>8.5</v>
      </c>
      <c r="BH1079" s="10">
        <v>76.731999999999999</v>
      </c>
      <c r="BI1079" s="10">
        <v>0</v>
      </c>
      <c r="BJ1079" s="10">
        <v>5.4618000000000002</v>
      </c>
      <c r="BK1079" s="2">
        <v>3505500000</v>
      </c>
      <c r="BL1079" s="5">
        <v>27</v>
      </c>
      <c r="BO1079" t="s">
        <v>1610</v>
      </c>
      <c r="BQ1079">
        <v>1972</v>
      </c>
    </row>
    <row r="1080" spans="1:69" x14ac:dyDescent="0.25">
      <c r="A1080" t="s">
        <v>4539</v>
      </c>
      <c r="B1080" t="s">
        <v>4540</v>
      </c>
      <c r="C1080" s="1" t="s">
        <v>4541</v>
      </c>
      <c r="D1080" s="5" t="s">
        <v>4542</v>
      </c>
      <c r="E1080" t="s">
        <v>5878</v>
      </c>
      <c r="R1080" s="10">
        <v>-3.7533442E-2</v>
      </c>
      <c r="S1080" s="10">
        <v>0.23136728600000001</v>
      </c>
      <c r="T1080" s="6">
        <v>1</v>
      </c>
      <c r="U1080" s="10">
        <v>0.17253939300000001</v>
      </c>
      <c r="V1080" s="10">
        <v>0.86034074199999999</v>
      </c>
      <c r="W1080" s="6">
        <v>0.73750510899999999</v>
      </c>
      <c r="X1080" s="10">
        <v>0.19457308500000001</v>
      </c>
      <c r="Y1080" s="10">
        <v>0.87701257899999996</v>
      </c>
      <c r="Z1080" s="6">
        <v>0.79992950799999996</v>
      </c>
      <c r="AA1080" s="10">
        <v>0.225269318</v>
      </c>
      <c r="AB1080" s="10">
        <v>1.0085841849999999</v>
      </c>
      <c r="AC1080" s="6">
        <v>0.495353506</v>
      </c>
      <c r="AD1080" s="10">
        <v>0.216854095</v>
      </c>
      <c r="AE1080" s="10">
        <v>1.048175922</v>
      </c>
      <c r="AF1080" s="6">
        <v>0.66509128200000001</v>
      </c>
      <c r="AG1080" s="10">
        <v>0.24755032900000001</v>
      </c>
      <c r="AH1080" s="10">
        <v>1.2071040829999999</v>
      </c>
      <c r="AI1080" s="6">
        <v>0.33001983499999998</v>
      </c>
      <c r="AJ1080" s="2">
        <v>576000000</v>
      </c>
      <c r="AK1080" s="2">
        <v>564000000</v>
      </c>
      <c r="AL1080" s="2">
        <v>604000000</v>
      </c>
      <c r="AM1080" s="2">
        <v>576000000</v>
      </c>
      <c r="AN1080" s="2">
        <v>521000000</v>
      </c>
      <c r="AO1080" s="2">
        <v>624000000</v>
      </c>
      <c r="AP1080" s="2">
        <v>504000000</v>
      </c>
      <c r="AQ1080" s="2">
        <v>533000000</v>
      </c>
      <c r="AR1080" s="2">
        <v>430000000</v>
      </c>
      <c r="AS1080" s="2">
        <v>550000000</v>
      </c>
      <c r="AT1080" s="2">
        <v>592000000</v>
      </c>
      <c r="AU1080" s="2">
        <v>515000000</v>
      </c>
      <c r="AV1080" s="2">
        <v>427000000</v>
      </c>
      <c r="AW1080" s="2">
        <v>583000000</v>
      </c>
      <c r="AX1080" s="2">
        <v>502000000</v>
      </c>
      <c r="AY1080" s="2">
        <v>419000000</v>
      </c>
      <c r="AZ1080" s="2">
        <v>563000000</v>
      </c>
      <c r="BA1080" s="6">
        <v>497000000</v>
      </c>
      <c r="BB1080">
        <v>15</v>
      </c>
      <c r="BC1080">
        <v>15</v>
      </c>
      <c r="BD1080">
        <v>15</v>
      </c>
      <c r="BE1080">
        <v>15</v>
      </c>
      <c r="BF1080">
        <v>15</v>
      </c>
      <c r="BG1080">
        <v>15</v>
      </c>
      <c r="BH1080" s="10">
        <v>123.34</v>
      </c>
      <c r="BI1080" s="10">
        <v>0</v>
      </c>
      <c r="BJ1080" s="10">
        <v>174.42</v>
      </c>
      <c r="BK1080" s="2">
        <v>11731000000</v>
      </c>
      <c r="BL1080" s="5">
        <v>173</v>
      </c>
      <c r="BM1080" t="s">
        <v>4538</v>
      </c>
      <c r="BN1080" t="s">
        <v>257</v>
      </c>
      <c r="BO1080" t="s">
        <v>102</v>
      </c>
      <c r="BQ1080">
        <v>1973</v>
      </c>
    </row>
    <row r="1081" spans="1:69" x14ac:dyDescent="0.25">
      <c r="A1081" t="s">
        <v>4543</v>
      </c>
      <c r="B1081" t="s">
        <v>4544</v>
      </c>
      <c r="C1081" s="1" t="s">
        <v>4545</v>
      </c>
      <c r="D1081" s="5" t="s">
        <v>4546</v>
      </c>
      <c r="E1081" t="s">
        <v>5878</v>
      </c>
      <c r="R1081" s="10">
        <v>0.33471679700000001</v>
      </c>
      <c r="S1081" s="10">
        <v>2.1417477090000001</v>
      </c>
      <c r="T1081" s="6">
        <v>8.9962856999999993E-2</v>
      </c>
      <c r="U1081" s="10">
        <v>6.9967909999999996E-3</v>
      </c>
      <c r="V1081" s="10">
        <v>0.32764885300000002</v>
      </c>
      <c r="W1081" s="6">
        <v>1</v>
      </c>
      <c r="X1081" s="10">
        <v>-0.15150324500000001</v>
      </c>
      <c r="Y1081" s="10">
        <v>6.0301642000000003E-2</v>
      </c>
      <c r="Z1081" s="6">
        <v>1</v>
      </c>
      <c r="AA1081" s="10">
        <v>-0.498292923</v>
      </c>
      <c r="AB1081" s="10">
        <v>1.2360089999999999E-3</v>
      </c>
      <c r="AC1081" s="6">
        <v>1</v>
      </c>
      <c r="AD1081" s="10">
        <v>-0.16153653500000001</v>
      </c>
      <c r="AE1081" s="10">
        <v>5.7544867E-2</v>
      </c>
      <c r="AF1081" s="6">
        <v>1</v>
      </c>
      <c r="AG1081" s="10">
        <v>-0.50832621300000003</v>
      </c>
      <c r="AH1081" s="10">
        <v>1.405372E-3</v>
      </c>
      <c r="AI1081" s="6">
        <v>1</v>
      </c>
      <c r="AJ1081" s="2">
        <v>185000000</v>
      </c>
      <c r="AK1081" s="2">
        <v>153000000</v>
      </c>
      <c r="AL1081" s="2">
        <v>152000000</v>
      </c>
      <c r="AM1081" s="2">
        <v>166000000</v>
      </c>
      <c r="AN1081" s="2">
        <v>180000000</v>
      </c>
      <c r="AO1081" s="2">
        <v>147000000</v>
      </c>
      <c r="AP1081" s="2">
        <v>234000000</v>
      </c>
      <c r="AQ1081" s="2">
        <v>221000000</v>
      </c>
      <c r="AR1081" s="2">
        <v>234000000</v>
      </c>
      <c r="AS1081" s="2">
        <v>222000000</v>
      </c>
      <c r="AT1081" s="2">
        <v>261000000</v>
      </c>
      <c r="AU1081" s="2">
        <v>217000000</v>
      </c>
      <c r="AV1081" s="2">
        <v>173000000</v>
      </c>
      <c r="AW1081" s="2">
        <v>173000000</v>
      </c>
      <c r="AX1081" s="2">
        <v>202000000</v>
      </c>
      <c r="AY1081" s="2">
        <v>222000000</v>
      </c>
      <c r="AZ1081" s="2">
        <v>233000000</v>
      </c>
      <c r="BA1081" s="6">
        <v>240000000</v>
      </c>
      <c r="BB1081">
        <v>4</v>
      </c>
      <c r="BC1081">
        <v>4</v>
      </c>
      <c r="BD1081">
        <v>4</v>
      </c>
      <c r="BE1081">
        <v>30.9</v>
      </c>
      <c r="BF1081">
        <v>30.9</v>
      </c>
      <c r="BG1081">
        <v>30.9</v>
      </c>
      <c r="BH1081" s="10">
        <v>28.771999999999998</v>
      </c>
      <c r="BI1081" s="10">
        <v>0</v>
      </c>
      <c r="BJ1081" s="10">
        <v>10.951000000000001</v>
      </c>
      <c r="BK1081" s="2">
        <v>5757900000</v>
      </c>
      <c r="BL1081" s="5">
        <v>96</v>
      </c>
      <c r="BQ1081">
        <v>1975</v>
      </c>
    </row>
    <row r="1082" spans="1:69" x14ac:dyDescent="0.25">
      <c r="A1082" t="s">
        <v>4547</v>
      </c>
      <c r="B1082" t="s">
        <v>4547</v>
      </c>
      <c r="C1082" s="1" t="s">
        <v>4548</v>
      </c>
      <c r="D1082" s="5" t="s">
        <v>2344</v>
      </c>
      <c r="E1082" t="s">
        <v>5878</v>
      </c>
      <c r="R1082" s="10">
        <v>0.31229654899999998</v>
      </c>
      <c r="S1082" s="10">
        <v>1.8661860690000001</v>
      </c>
      <c r="T1082" s="6">
        <v>0.13434216900000001</v>
      </c>
      <c r="U1082" s="10">
        <v>0.17872301700000001</v>
      </c>
      <c r="V1082" s="10">
        <v>0.61245560099999996</v>
      </c>
      <c r="W1082" s="6">
        <v>0.88175057499999998</v>
      </c>
      <c r="X1082" s="10">
        <v>2.5350570999999999E-2</v>
      </c>
      <c r="Y1082" s="10">
        <v>0.35592309799999999</v>
      </c>
      <c r="Z1082" s="6">
        <v>1</v>
      </c>
      <c r="AA1082" s="10">
        <v>-9.1209412000000004E-2</v>
      </c>
      <c r="AB1082" s="10">
        <v>0.16328717100000001</v>
      </c>
      <c r="AC1082" s="6">
        <v>1</v>
      </c>
      <c r="AD1082" s="10">
        <v>-0.102516174</v>
      </c>
      <c r="AE1082" s="10">
        <v>8.7871538999999999E-2</v>
      </c>
      <c r="AF1082" s="6">
        <v>1</v>
      </c>
      <c r="AG1082" s="10">
        <v>-0.21907615699999999</v>
      </c>
      <c r="AH1082" s="10">
        <v>3.3074264999999999E-2</v>
      </c>
      <c r="AI1082" s="6">
        <v>1</v>
      </c>
      <c r="AJ1082" s="2">
        <v>279000000</v>
      </c>
      <c r="AK1082" s="2">
        <v>255000000</v>
      </c>
      <c r="AL1082" s="2">
        <v>241000000</v>
      </c>
      <c r="AM1082" s="2">
        <v>336000000</v>
      </c>
      <c r="AN1082" s="2">
        <v>273000000</v>
      </c>
      <c r="AO1082" s="2">
        <v>243000000</v>
      </c>
      <c r="AP1082" s="2">
        <v>361000000</v>
      </c>
      <c r="AQ1082" s="2">
        <v>346000000</v>
      </c>
      <c r="AR1082" s="2">
        <v>324000000</v>
      </c>
      <c r="AS1082" s="2">
        <v>431000000</v>
      </c>
      <c r="AT1082" s="2">
        <v>347000000</v>
      </c>
      <c r="AU1082" s="2">
        <v>261000000</v>
      </c>
      <c r="AV1082" s="2">
        <v>301000000</v>
      </c>
      <c r="AW1082" s="2">
        <v>249000000</v>
      </c>
      <c r="AX1082" s="2">
        <v>282000000</v>
      </c>
      <c r="AY1082" s="2">
        <v>345000000</v>
      </c>
      <c r="AZ1082" s="2">
        <v>288000000</v>
      </c>
      <c r="BA1082" s="6">
        <v>271000000</v>
      </c>
      <c r="BB1082">
        <v>8</v>
      </c>
      <c r="BC1082">
        <v>8</v>
      </c>
      <c r="BD1082">
        <v>1</v>
      </c>
      <c r="BE1082">
        <v>38.700000000000003</v>
      </c>
      <c r="BF1082">
        <v>38.700000000000003</v>
      </c>
      <c r="BG1082">
        <v>6.9</v>
      </c>
      <c r="BH1082" s="10">
        <v>29.285</v>
      </c>
      <c r="BI1082" s="10">
        <v>0</v>
      </c>
      <c r="BJ1082" s="10">
        <v>91.341999999999999</v>
      </c>
      <c r="BK1082" s="2">
        <v>7727100000</v>
      </c>
      <c r="BL1082" s="5">
        <v>93</v>
      </c>
      <c r="BM1082" t="s">
        <v>132</v>
      </c>
      <c r="BN1082" t="s">
        <v>2341</v>
      </c>
      <c r="BO1082" t="s">
        <v>134</v>
      </c>
      <c r="BQ1082">
        <v>1976</v>
      </c>
    </row>
    <row r="1083" spans="1:69" x14ac:dyDescent="0.25">
      <c r="A1083" t="s">
        <v>4550</v>
      </c>
      <c r="B1083" t="s">
        <v>4551</v>
      </c>
      <c r="C1083" s="1" t="s">
        <v>4552</v>
      </c>
      <c r="D1083" s="5" t="s">
        <v>4553</v>
      </c>
      <c r="E1083" t="s">
        <v>5878</v>
      </c>
      <c r="R1083" s="10">
        <v>-0.60070228599999997</v>
      </c>
      <c r="S1083" s="10">
        <v>1.8432291999999999E-2</v>
      </c>
      <c r="T1083" s="6">
        <v>1</v>
      </c>
      <c r="U1083" s="10">
        <v>-0.613693237</v>
      </c>
      <c r="V1083" s="10">
        <v>3.8452122999999998E-2</v>
      </c>
      <c r="W1083" s="6">
        <v>1</v>
      </c>
      <c r="X1083" s="10">
        <v>-0.18923632300000001</v>
      </c>
      <c r="Y1083" s="10">
        <v>0.111252538</v>
      </c>
      <c r="Z1083" s="6">
        <v>1</v>
      </c>
      <c r="AA1083" s="10">
        <v>-0.191906611</v>
      </c>
      <c r="AB1083" s="10">
        <v>0.141731683</v>
      </c>
      <c r="AC1083" s="6">
        <v>1</v>
      </c>
      <c r="AD1083" s="10">
        <v>2.0074208999999999E-2</v>
      </c>
      <c r="AE1083" s="10">
        <v>0.31920694700000002</v>
      </c>
      <c r="AF1083" s="6">
        <v>1</v>
      </c>
      <c r="AG1083" s="10">
        <v>1.740392E-2</v>
      </c>
      <c r="AH1083" s="10">
        <v>0.31487540800000002</v>
      </c>
      <c r="AI1083" s="6">
        <v>0.94820788700000003</v>
      </c>
      <c r="AJ1083" s="2">
        <v>162000000</v>
      </c>
      <c r="AK1083" s="2">
        <v>115000000</v>
      </c>
      <c r="AL1083" s="2">
        <v>247000000</v>
      </c>
      <c r="AM1083" s="2">
        <v>165000000</v>
      </c>
      <c r="AN1083" s="2">
        <v>150000000</v>
      </c>
      <c r="AO1083" s="2">
        <v>120000000</v>
      </c>
      <c r="AP1083" s="2">
        <v>98400000</v>
      </c>
      <c r="AQ1083" s="2">
        <v>92200000</v>
      </c>
      <c r="AR1083" s="2">
        <v>140000000</v>
      </c>
      <c r="AS1083" s="2">
        <v>90600000</v>
      </c>
      <c r="AT1083" s="2">
        <v>90100000</v>
      </c>
      <c r="AU1083" s="2">
        <v>152000000</v>
      </c>
      <c r="AV1083" s="2">
        <v>157000000</v>
      </c>
      <c r="AW1083" s="2">
        <v>135000000</v>
      </c>
      <c r="AX1083" s="2">
        <v>208000000</v>
      </c>
      <c r="AY1083" s="2">
        <v>125000000</v>
      </c>
      <c r="AZ1083" s="2">
        <v>152000000</v>
      </c>
      <c r="BA1083" s="6">
        <v>234000000</v>
      </c>
      <c r="BB1083">
        <v>6</v>
      </c>
      <c r="BC1083">
        <v>6</v>
      </c>
      <c r="BD1083">
        <v>6</v>
      </c>
      <c r="BE1083">
        <v>36.1</v>
      </c>
      <c r="BF1083">
        <v>36.1</v>
      </c>
      <c r="BG1083">
        <v>36.1</v>
      </c>
      <c r="BH1083" s="10">
        <v>36.494999999999997</v>
      </c>
      <c r="BI1083" s="10">
        <v>0</v>
      </c>
      <c r="BJ1083" s="10">
        <v>107.44</v>
      </c>
      <c r="BK1083" s="2">
        <v>3057400000</v>
      </c>
      <c r="BL1083" s="5">
        <v>38</v>
      </c>
      <c r="BN1083" t="s">
        <v>4549</v>
      </c>
      <c r="BQ1083">
        <v>1977</v>
      </c>
    </row>
    <row r="1084" spans="1:69" x14ac:dyDescent="0.25">
      <c r="A1084" t="s">
        <v>4556</v>
      </c>
      <c r="B1084" t="s">
        <v>4558</v>
      </c>
      <c r="C1084" s="1" t="s">
        <v>4557</v>
      </c>
      <c r="D1084" s="5" t="s">
        <v>4559</v>
      </c>
      <c r="E1084" t="s">
        <v>5878</v>
      </c>
      <c r="R1084" s="10">
        <v>-0.10431989</v>
      </c>
      <c r="S1084" s="10">
        <v>6.9115882000000003E-2</v>
      </c>
      <c r="T1084" s="6">
        <v>1</v>
      </c>
      <c r="U1084" s="10">
        <v>-0.14278284699999999</v>
      </c>
      <c r="V1084" s="10">
        <v>5.8151924000000001E-2</v>
      </c>
      <c r="W1084" s="6">
        <v>1</v>
      </c>
      <c r="X1084" s="10">
        <v>0.10124715200000001</v>
      </c>
      <c r="Y1084" s="10">
        <v>0.98609791300000005</v>
      </c>
      <c r="Z1084" s="6">
        <v>0.95565479499999995</v>
      </c>
      <c r="AA1084" s="10">
        <v>4.1397095000000002E-2</v>
      </c>
      <c r="AB1084" s="10">
        <v>0.44513708000000002</v>
      </c>
      <c r="AC1084" s="6">
        <v>0.93965860300000004</v>
      </c>
      <c r="AD1084" s="10">
        <v>-4.1300460000000001E-3</v>
      </c>
      <c r="AE1084" s="10">
        <v>0.28823418200000001</v>
      </c>
      <c r="AF1084" s="6">
        <v>1</v>
      </c>
      <c r="AG1084" s="10">
        <v>-6.3980102999999997E-2</v>
      </c>
      <c r="AH1084" s="10">
        <v>0.172174616</v>
      </c>
      <c r="AI1084" s="6">
        <v>1</v>
      </c>
      <c r="AJ1084" s="2">
        <v>130000000</v>
      </c>
      <c r="AK1084" s="2">
        <v>159000000</v>
      </c>
      <c r="AL1084" s="2">
        <v>145000000</v>
      </c>
      <c r="AM1084" s="2">
        <v>149000000</v>
      </c>
      <c r="AN1084" s="2">
        <v>155000000</v>
      </c>
      <c r="AO1084" s="2">
        <v>161000000</v>
      </c>
      <c r="AP1084" s="2">
        <v>131000000</v>
      </c>
      <c r="AQ1084" s="2">
        <v>146000000</v>
      </c>
      <c r="AR1084" s="2">
        <v>127000000</v>
      </c>
      <c r="AS1084" s="2">
        <v>132000000</v>
      </c>
      <c r="AT1084" s="2">
        <v>142000000</v>
      </c>
      <c r="AU1084" s="2">
        <v>135000000</v>
      </c>
      <c r="AV1084" s="2">
        <v>150000000</v>
      </c>
      <c r="AW1084" s="2">
        <v>133000000</v>
      </c>
      <c r="AX1084" s="2">
        <v>151000000</v>
      </c>
      <c r="AY1084" s="2">
        <v>163000000</v>
      </c>
      <c r="AZ1084" s="2">
        <v>160000000</v>
      </c>
      <c r="BA1084" s="6">
        <v>131000000</v>
      </c>
      <c r="BB1084">
        <v>5</v>
      </c>
      <c r="BC1084">
        <v>5</v>
      </c>
      <c r="BD1084">
        <v>5</v>
      </c>
      <c r="BE1084">
        <v>5.7</v>
      </c>
      <c r="BF1084">
        <v>5.7</v>
      </c>
      <c r="BG1084">
        <v>5.7</v>
      </c>
      <c r="BH1084" s="10">
        <v>110.46</v>
      </c>
      <c r="BI1084" s="10">
        <v>0</v>
      </c>
      <c r="BJ1084" s="10">
        <v>26.024000000000001</v>
      </c>
      <c r="BK1084" s="2">
        <v>3148400000</v>
      </c>
      <c r="BL1084" s="5">
        <v>83</v>
      </c>
      <c r="BM1084" t="s">
        <v>4554</v>
      </c>
      <c r="BN1084" t="s">
        <v>4555</v>
      </c>
      <c r="BO1084" t="s">
        <v>241</v>
      </c>
      <c r="BQ1084">
        <v>1979</v>
      </c>
    </row>
    <row r="1085" spans="1:69" x14ac:dyDescent="0.25">
      <c r="A1085" t="s">
        <v>4560</v>
      </c>
      <c r="B1085" t="s">
        <v>4560</v>
      </c>
      <c r="C1085" s="1" t="s">
        <v>1427</v>
      </c>
      <c r="D1085" s="5" t="s">
        <v>1428</v>
      </c>
      <c r="E1085" t="s">
        <v>5878</v>
      </c>
      <c r="R1085" s="10">
        <v>-0.179239909</v>
      </c>
      <c r="S1085" s="10">
        <v>8.5144569999999996E-3</v>
      </c>
      <c r="T1085" s="6">
        <v>1</v>
      </c>
      <c r="U1085" s="10">
        <v>-3.7670135E-2</v>
      </c>
      <c r="V1085" s="10">
        <v>0.13993978100000001</v>
      </c>
      <c r="W1085" s="6">
        <v>1</v>
      </c>
      <c r="X1085" s="10">
        <v>8.9066820000000008E-3</v>
      </c>
      <c r="Y1085" s="10">
        <v>0.39443175600000002</v>
      </c>
      <c r="Z1085" s="6">
        <v>1</v>
      </c>
      <c r="AA1085" s="10">
        <v>8.9189529000000004E-2</v>
      </c>
      <c r="AB1085" s="10">
        <v>0.94354531200000002</v>
      </c>
      <c r="AC1085" s="6">
        <v>0.77884554500000003</v>
      </c>
      <c r="AD1085" s="10">
        <v>4.6286900999999998E-2</v>
      </c>
      <c r="AE1085" s="10">
        <v>0.93798555299999997</v>
      </c>
      <c r="AF1085" s="6">
        <v>1</v>
      </c>
      <c r="AG1085" s="10">
        <v>0.12656974800000001</v>
      </c>
      <c r="AH1085" s="10">
        <v>1.256798444</v>
      </c>
      <c r="AI1085" s="6">
        <v>0.52233410400000002</v>
      </c>
      <c r="AJ1085" s="2">
        <v>3690000000</v>
      </c>
      <c r="AK1085" s="2">
        <v>3980000000</v>
      </c>
      <c r="AL1085" s="2">
        <v>3880000000</v>
      </c>
      <c r="AM1085" s="2">
        <v>3890000000</v>
      </c>
      <c r="AN1085" s="2">
        <v>3770000000</v>
      </c>
      <c r="AO1085" s="2">
        <v>3600000000</v>
      </c>
      <c r="AP1085" s="2">
        <v>3530000000</v>
      </c>
      <c r="AQ1085" s="2">
        <v>3290000000</v>
      </c>
      <c r="AR1085" s="2">
        <v>3070000000</v>
      </c>
      <c r="AS1085" s="2">
        <v>3330000000</v>
      </c>
      <c r="AT1085" s="2">
        <v>3490000000</v>
      </c>
      <c r="AU1085" s="2">
        <v>3490000000</v>
      </c>
      <c r="AV1085" s="2">
        <v>3700000000</v>
      </c>
      <c r="AW1085" s="2">
        <v>3770000000</v>
      </c>
      <c r="AX1085" s="2">
        <v>3720000000</v>
      </c>
      <c r="AY1085" s="2">
        <v>3680000000</v>
      </c>
      <c r="AZ1085" s="2">
        <v>3640000000</v>
      </c>
      <c r="BA1085" s="6">
        <v>3270000000</v>
      </c>
      <c r="BB1085">
        <v>30</v>
      </c>
      <c r="BC1085">
        <v>30</v>
      </c>
      <c r="BD1085">
        <v>8</v>
      </c>
      <c r="BE1085">
        <v>48.4</v>
      </c>
      <c r="BF1085">
        <v>48.4</v>
      </c>
      <c r="BG1085">
        <v>19.2</v>
      </c>
      <c r="BH1085" s="10">
        <v>55.267000000000003</v>
      </c>
      <c r="BI1085" s="10">
        <v>0</v>
      </c>
      <c r="BJ1085" s="10">
        <v>323.31</v>
      </c>
      <c r="BK1085" s="2">
        <v>78540000000</v>
      </c>
      <c r="BL1085" s="5">
        <v>457</v>
      </c>
      <c r="BN1085" t="s">
        <v>1424</v>
      </c>
      <c r="BO1085" t="s">
        <v>1425</v>
      </c>
      <c r="BQ1085">
        <v>1980</v>
      </c>
    </row>
    <row r="1086" spans="1:69" x14ac:dyDescent="0.25">
      <c r="A1086" t="s">
        <v>4561</v>
      </c>
      <c r="B1086" t="s">
        <v>4563</v>
      </c>
      <c r="C1086" s="1" t="s">
        <v>4562</v>
      </c>
      <c r="D1086" s="5" t="s">
        <v>1320</v>
      </c>
      <c r="E1086" t="s">
        <v>5878</v>
      </c>
      <c r="R1086" s="10">
        <v>-6.7820230999999995E-2</v>
      </c>
      <c r="S1086" s="10">
        <v>7.4252895999999999E-2</v>
      </c>
      <c r="T1086" s="6">
        <v>1</v>
      </c>
      <c r="U1086" s="10">
        <v>-0.23991648400000001</v>
      </c>
      <c r="V1086" s="10">
        <v>5.8617800000000002E-4</v>
      </c>
      <c r="W1086" s="6">
        <v>1</v>
      </c>
      <c r="X1086" s="10">
        <v>-8.2217533999999995E-2</v>
      </c>
      <c r="Y1086" s="10">
        <v>3.9628958999999998E-2</v>
      </c>
      <c r="Z1086" s="6">
        <v>1</v>
      </c>
      <c r="AA1086" s="10">
        <v>-2.8434118000000001E-2</v>
      </c>
      <c r="AB1086" s="10">
        <v>6.8619445000000001E-2</v>
      </c>
      <c r="AC1086" s="6">
        <v>1</v>
      </c>
      <c r="AD1086" s="10">
        <v>-0.11136055</v>
      </c>
      <c r="AE1086" s="10">
        <v>6.6116577999999995E-2</v>
      </c>
      <c r="AF1086" s="6">
        <v>1</v>
      </c>
      <c r="AG1086" s="10">
        <v>-5.7577133000000003E-2</v>
      </c>
      <c r="AH1086" s="10">
        <v>0.12567050399999999</v>
      </c>
      <c r="AI1086" s="6">
        <v>1</v>
      </c>
      <c r="AJ1086" s="2">
        <v>920000000</v>
      </c>
      <c r="AK1086" s="2">
        <v>980000000</v>
      </c>
      <c r="AL1086" s="2">
        <v>1100000000</v>
      </c>
      <c r="AM1086" s="2">
        <v>1030000000</v>
      </c>
      <c r="AN1086" s="2">
        <v>1030000000</v>
      </c>
      <c r="AO1086" s="2">
        <v>997000000</v>
      </c>
      <c r="AP1086" s="2">
        <v>1010000000</v>
      </c>
      <c r="AQ1086" s="2">
        <v>998000000</v>
      </c>
      <c r="AR1086" s="2">
        <v>1080000000</v>
      </c>
      <c r="AS1086" s="2">
        <v>898000000</v>
      </c>
      <c r="AT1086" s="2">
        <v>842000000</v>
      </c>
      <c r="AU1086" s="2">
        <v>899000000</v>
      </c>
      <c r="AV1086" s="2">
        <v>1070000000</v>
      </c>
      <c r="AW1086" s="2">
        <v>1020000000</v>
      </c>
      <c r="AX1086" s="2">
        <v>1150000000</v>
      </c>
      <c r="AY1086" s="2">
        <v>1030000000</v>
      </c>
      <c r="AZ1086" s="2">
        <v>1060000000</v>
      </c>
      <c r="BA1086" s="6">
        <v>1020000000</v>
      </c>
      <c r="BB1086">
        <v>18</v>
      </c>
      <c r="BC1086">
        <v>18</v>
      </c>
      <c r="BD1086">
        <v>5</v>
      </c>
      <c r="BE1086">
        <v>28.4</v>
      </c>
      <c r="BF1086">
        <v>28.4</v>
      </c>
      <c r="BG1086">
        <v>12.4</v>
      </c>
      <c r="BH1086" s="10">
        <v>104.41</v>
      </c>
      <c r="BI1086" s="10">
        <v>0</v>
      </c>
      <c r="BJ1086" s="10">
        <v>168.21</v>
      </c>
      <c r="BK1086" s="2">
        <v>22260000000</v>
      </c>
      <c r="BL1086" s="5">
        <v>169</v>
      </c>
      <c r="BM1086" t="s">
        <v>1315</v>
      </c>
      <c r="BN1086" t="s">
        <v>1316</v>
      </c>
      <c r="BO1086" t="s">
        <v>1317</v>
      </c>
      <c r="BQ1086">
        <v>1981</v>
      </c>
    </row>
    <row r="1087" spans="1:69" x14ac:dyDescent="0.25">
      <c r="A1087" t="s">
        <v>4564</v>
      </c>
      <c r="B1087" t="s">
        <v>4565</v>
      </c>
      <c r="C1087" s="1" t="s">
        <v>2332</v>
      </c>
      <c r="D1087" s="5" t="s">
        <v>2333</v>
      </c>
      <c r="E1087" t="s">
        <v>5878</v>
      </c>
      <c r="R1087" s="10">
        <v>-0.239979426</v>
      </c>
      <c r="S1087" s="10">
        <v>0.125483646</v>
      </c>
      <c r="T1087" s="6">
        <v>1</v>
      </c>
      <c r="U1087" s="10">
        <v>-1.4777132669999999</v>
      </c>
      <c r="V1087" s="10">
        <v>8.0931953000000001E-2</v>
      </c>
      <c r="W1087" s="6">
        <v>1</v>
      </c>
      <c r="X1087" s="10">
        <v>0.17781702699999999</v>
      </c>
      <c r="Y1087" s="10">
        <v>0.51882328899999997</v>
      </c>
      <c r="Z1087" s="6">
        <v>1</v>
      </c>
      <c r="AA1087" s="10">
        <v>0.47943560299999999</v>
      </c>
      <c r="AB1087" s="10">
        <v>1.2013836689999999</v>
      </c>
      <c r="AC1087" s="6">
        <v>0.232195349</v>
      </c>
      <c r="AD1087" s="10">
        <v>0.183124542</v>
      </c>
      <c r="AE1087" s="10">
        <v>0.49716635999999997</v>
      </c>
      <c r="AF1087" s="6">
        <v>1</v>
      </c>
      <c r="AG1087" s="10">
        <v>0.48474311799999997</v>
      </c>
      <c r="AH1087" s="10">
        <v>1.0450639589999999</v>
      </c>
      <c r="AI1087" s="6">
        <v>0.28665333300000001</v>
      </c>
      <c r="AJ1087" s="2">
        <v>269000000</v>
      </c>
      <c r="AK1087" s="2">
        <v>335000000</v>
      </c>
      <c r="AL1087" s="2">
        <v>208000000</v>
      </c>
      <c r="AM1087" s="2">
        <v>283000000</v>
      </c>
      <c r="AN1087" s="2">
        <v>288000000</v>
      </c>
      <c r="AO1087" s="2">
        <v>227000000</v>
      </c>
      <c r="AP1087" s="2">
        <v>168000000</v>
      </c>
      <c r="AQ1087" s="2">
        <v>229000000</v>
      </c>
      <c r="AR1087" s="2">
        <v>203000000</v>
      </c>
      <c r="AS1087" s="2">
        <v>192000000</v>
      </c>
      <c r="AT1087" s="2">
        <v>10600000</v>
      </c>
      <c r="AU1087" s="2">
        <v>156000000</v>
      </c>
      <c r="AV1087" s="2">
        <v>327000000</v>
      </c>
      <c r="AW1087" s="2">
        <v>243000000</v>
      </c>
      <c r="AX1087" s="2">
        <v>161000000</v>
      </c>
      <c r="AY1087" s="2">
        <v>240000000</v>
      </c>
      <c r="AZ1087" s="2">
        <v>142000000</v>
      </c>
      <c r="BA1087" s="6">
        <v>201000000</v>
      </c>
      <c r="BB1087">
        <v>4</v>
      </c>
      <c r="BC1087">
        <v>2</v>
      </c>
      <c r="BD1087">
        <v>2</v>
      </c>
      <c r="BE1087">
        <v>14.2</v>
      </c>
      <c r="BF1087">
        <v>6.3</v>
      </c>
      <c r="BG1087">
        <v>6.3</v>
      </c>
      <c r="BH1087" s="10">
        <v>37.039000000000001</v>
      </c>
      <c r="BI1087" s="10">
        <v>0</v>
      </c>
      <c r="BJ1087" s="10">
        <v>39.521999999999998</v>
      </c>
      <c r="BK1087" s="2">
        <v>4827900000</v>
      </c>
      <c r="BL1087" s="5">
        <v>40</v>
      </c>
      <c r="BM1087" t="s">
        <v>2328</v>
      </c>
      <c r="BN1087" t="s">
        <v>2329</v>
      </c>
      <c r="BO1087" t="s">
        <v>2330</v>
      </c>
      <c r="BQ1087">
        <v>1982</v>
      </c>
    </row>
    <row r="1088" spans="1:69" x14ac:dyDescent="0.25">
      <c r="A1088" t="s">
        <v>4566</v>
      </c>
      <c r="B1088" t="s">
        <v>4566</v>
      </c>
      <c r="C1088" s="1" t="s">
        <v>4567</v>
      </c>
      <c r="D1088" s="5" t="s">
        <v>1123</v>
      </c>
      <c r="E1088" t="s">
        <v>5878</v>
      </c>
      <c r="R1088" s="10">
        <v>-0.27366383900000002</v>
      </c>
      <c r="S1088" s="10">
        <v>0.152352135</v>
      </c>
      <c r="T1088" s="6">
        <v>1</v>
      </c>
      <c r="U1088" s="10">
        <v>7.2916667000000004E-2</v>
      </c>
      <c r="V1088" s="10">
        <v>0.61684749999999999</v>
      </c>
      <c r="W1088" s="6">
        <v>0.94521195400000002</v>
      </c>
      <c r="X1088" s="10">
        <v>-0.58115450499999999</v>
      </c>
      <c r="Y1088" s="10">
        <v>9.7028332999999994E-2</v>
      </c>
      <c r="Z1088" s="6">
        <v>1</v>
      </c>
      <c r="AA1088" s="10">
        <v>-0.64115397100000004</v>
      </c>
      <c r="AB1088" s="10">
        <v>8.2900764000000002E-2</v>
      </c>
      <c r="AC1088" s="6">
        <v>1</v>
      </c>
      <c r="AD1088" s="10">
        <v>-0.38574791000000003</v>
      </c>
      <c r="AE1088" s="10">
        <v>0.12529183099999999</v>
      </c>
      <c r="AF1088" s="6">
        <v>1</v>
      </c>
      <c r="AG1088" s="10">
        <v>-0.445747375</v>
      </c>
      <c r="AH1088" s="10">
        <v>0.104181914</v>
      </c>
      <c r="AI1088" s="6">
        <v>1</v>
      </c>
      <c r="AJ1088" s="2">
        <v>82600000</v>
      </c>
      <c r="AK1088" s="2">
        <v>29400000</v>
      </c>
      <c r="AL1088" s="2">
        <v>83600000</v>
      </c>
      <c r="AM1088" s="2">
        <v>67700000</v>
      </c>
      <c r="AN1088" s="2">
        <v>88000000</v>
      </c>
      <c r="AO1088" s="2">
        <v>22700000</v>
      </c>
      <c r="AP1088" s="2">
        <v>35600000</v>
      </c>
      <c r="AQ1088" s="2">
        <v>70600000</v>
      </c>
      <c r="AR1088" s="2">
        <v>102000000</v>
      </c>
      <c r="AS1088" s="2">
        <v>88600000</v>
      </c>
      <c r="AT1088" s="2">
        <v>77000000</v>
      </c>
      <c r="AU1088" s="2">
        <v>87500000</v>
      </c>
      <c r="AV1088" s="2">
        <v>64800000</v>
      </c>
      <c r="AW1088" s="2">
        <v>93400000</v>
      </c>
      <c r="AX1088" s="2">
        <v>74700000</v>
      </c>
      <c r="AY1088" s="2">
        <v>86600000</v>
      </c>
      <c r="AZ1088" s="2">
        <v>73500000</v>
      </c>
      <c r="BA1088" s="6">
        <v>80500000</v>
      </c>
      <c r="BB1088">
        <v>4</v>
      </c>
      <c r="BC1088">
        <v>4</v>
      </c>
      <c r="BD1088">
        <v>4</v>
      </c>
      <c r="BE1088">
        <v>29</v>
      </c>
      <c r="BF1088">
        <v>29</v>
      </c>
      <c r="BG1088">
        <v>29</v>
      </c>
      <c r="BH1088" s="10">
        <v>35.646000000000001</v>
      </c>
      <c r="BI1088" s="10">
        <v>0</v>
      </c>
      <c r="BJ1088" s="10">
        <v>54.274000000000001</v>
      </c>
      <c r="BK1088" s="2">
        <v>1505900000</v>
      </c>
      <c r="BL1088" s="5">
        <v>28</v>
      </c>
      <c r="BO1088" t="s">
        <v>1119</v>
      </c>
      <c r="BQ1088">
        <v>1983</v>
      </c>
    </row>
    <row r="1089" spans="1:69" x14ac:dyDescent="0.25">
      <c r="A1089" t="s">
        <v>4568</v>
      </c>
      <c r="B1089" t="s">
        <v>4569</v>
      </c>
      <c r="C1089" s="1" t="s">
        <v>4570</v>
      </c>
      <c r="D1089" s="5" t="s">
        <v>4571</v>
      </c>
      <c r="E1089" t="s">
        <v>5878</v>
      </c>
      <c r="R1089" s="10">
        <v>6.2557219999999997E-2</v>
      </c>
      <c r="S1089" s="10">
        <v>0.44543713400000001</v>
      </c>
      <c r="T1089" s="6">
        <v>0.99911321500000005</v>
      </c>
      <c r="U1089" s="10">
        <v>0.59140269000000001</v>
      </c>
      <c r="V1089" s="10">
        <v>0.63621441899999998</v>
      </c>
      <c r="W1089" s="6">
        <v>0.75053093500000001</v>
      </c>
      <c r="X1089" s="10">
        <v>1.6707102000000001E-2</v>
      </c>
      <c r="Y1089" s="10">
        <v>0.33001475200000002</v>
      </c>
      <c r="Z1089" s="6">
        <v>1</v>
      </c>
      <c r="AA1089" s="10">
        <v>0.46377627100000002</v>
      </c>
      <c r="AB1089" s="10">
        <v>0.56631521900000004</v>
      </c>
      <c r="AC1089" s="6">
        <v>0.75495000000000001</v>
      </c>
      <c r="AD1089" s="10">
        <v>7.0414224999999997E-2</v>
      </c>
      <c r="AE1089" s="10">
        <v>0.41724697700000002</v>
      </c>
      <c r="AF1089" s="6">
        <v>1</v>
      </c>
      <c r="AG1089" s="10">
        <v>0.51748339300000001</v>
      </c>
      <c r="AH1089" s="10">
        <v>0.59838930700000004</v>
      </c>
      <c r="AI1089" s="6">
        <v>0.61223358400000005</v>
      </c>
      <c r="AJ1089" s="2">
        <v>90000000</v>
      </c>
      <c r="AK1089" s="2">
        <v>131000000</v>
      </c>
      <c r="AL1089" s="2">
        <v>92100000</v>
      </c>
      <c r="AM1089" s="2">
        <v>107000000</v>
      </c>
      <c r="AN1089" s="2">
        <v>112000000</v>
      </c>
      <c r="AO1089" s="2">
        <v>81500000</v>
      </c>
      <c r="AP1089" s="2">
        <v>112000000</v>
      </c>
      <c r="AQ1089" s="2">
        <v>90300000</v>
      </c>
      <c r="AR1089" s="2">
        <v>106000000</v>
      </c>
      <c r="AS1089" s="2">
        <v>150000000</v>
      </c>
      <c r="AT1089" s="2">
        <v>83300000</v>
      </c>
      <c r="AU1089" s="2">
        <v>101000000</v>
      </c>
      <c r="AV1089" s="2">
        <v>97300000</v>
      </c>
      <c r="AW1089" s="2">
        <v>115000000</v>
      </c>
      <c r="AX1089" s="2">
        <v>84000000</v>
      </c>
      <c r="AY1089" s="2">
        <v>128000000</v>
      </c>
      <c r="AZ1089" s="2">
        <v>103000000</v>
      </c>
      <c r="BA1089" s="6">
        <v>28100000</v>
      </c>
      <c r="BB1089">
        <v>6</v>
      </c>
      <c r="BC1089">
        <v>6</v>
      </c>
      <c r="BD1089">
        <v>6</v>
      </c>
      <c r="BE1089">
        <v>11.6</v>
      </c>
      <c r="BF1089">
        <v>11.6</v>
      </c>
      <c r="BG1089">
        <v>11.6</v>
      </c>
      <c r="BH1089" s="10">
        <v>64.096000000000004</v>
      </c>
      <c r="BI1089" s="10">
        <v>0</v>
      </c>
      <c r="BJ1089" s="10">
        <v>8.1412999999999993</v>
      </c>
      <c r="BK1089" s="2">
        <v>2123800000</v>
      </c>
      <c r="BL1089" s="5">
        <v>19</v>
      </c>
      <c r="BQ1089">
        <v>1984</v>
      </c>
    </row>
    <row r="1090" spans="1:69" x14ac:dyDescent="0.25">
      <c r="A1090" t="s">
        <v>4572</v>
      </c>
      <c r="B1090" t="s">
        <v>4572</v>
      </c>
      <c r="C1090" s="1" t="s">
        <v>4573</v>
      </c>
      <c r="D1090" s="5" t="s">
        <v>4574</v>
      </c>
      <c r="E1090" t="s">
        <v>5878</v>
      </c>
      <c r="R1090" s="10">
        <v>-6.4356486000000004E-2</v>
      </c>
      <c r="S1090" s="10">
        <v>0.207625538</v>
      </c>
      <c r="T1090" s="6">
        <v>1</v>
      </c>
      <c r="U1090" s="10">
        <v>-3.4640629999999999E-2</v>
      </c>
      <c r="V1090" s="10">
        <v>0.19032997400000001</v>
      </c>
      <c r="W1090" s="6">
        <v>1</v>
      </c>
      <c r="X1090" s="10">
        <v>0.100180308</v>
      </c>
      <c r="Y1090" s="10">
        <v>0.46274578999999999</v>
      </c>
      <c r="Z1090" s="6">
        <v>1</v>
      </c>
      <c r="AA1090" s="10">
        <v>0.14297676100000001</v>
      </c>
      <c r="AB1090" s="10">
        <v>0.61002409899999999</v>
      </c>
      <c r="AC1090" s="6">
        <v>0.822148463</v>
      </c>
      <c r="AD1090" s="10">
        <v>0.101523717</v>
      </c>
      <c r="AE1090" s="10">
        <v>0.56070305600000003</v>
      </c>
      <c r="AF1090" s="6">
        <v>1</v>
      </c>
      <c r="AG1090" s="10">
        <v>0.14432017</v>
      </c>
      <c r="AH1090" s="10">
        <v>1.193567842</v>
      </c>
      <c r="AI1090" s="6">
        <v>0.48945609800000001</v>
      </c>
      <c r="AJ1090" s="2">
        <v>229000000</v>
      </c>
      <c r="AK1090" s="2">
        <v>247000000</v>
      </c>
      <c r="AL1090" s="2">
        <v>264000000</v>
      </c>
      <c r="AM1090" s="2">
        <v>310000000</v>
      </c>
      <c r="AN1090" s="2">
        <v>200000000</v>
      </c>
      <c r="AO1090" s="2">
        <v>241000000</v>
      </c>
      <c r="AP1090" s="2">
        <v>212000000</v>
      </c>
      <c r="AQ1090" s="2">
        <v>262000000</v>
      </c>
      <c r="AR1090" s="2">
        <v>191000000</v>
      </c>
      <c r="AS1090" s="2">
        <v>223000000</v>
      </c>
      <c r="AT1090" s="2">
        <v>197000000</v>
      </c>
      <c r="AU1090" s="2">
        <v>234000000</v>
      </c>
      <c r="AV1090" s="2">
        <v>190000000</v>
      </c>
      <c r="AW1090" s="2">
        <v>267000000</v>
      </c>
      <c r="AX1090" s="2">
        <v>239000000</v>
      </c>
      <c r="AY1090" s="2">
        <v>237000000</v>
      </c>
      <c r="AZ1090" s="2">
        <v>220000000</v>
      </c>
      <c r="BA1090" s="6">
        <v>213000000</v>
      </c>
      <c r="BB1090">
        <v>30</v>
      </c>
      <c r="BC1090">
        <v>5</v>
      </c>
      <c r="BD1090">
        <v>5</v>
      </c>
      <c r="BE1090">
        <v>43.1</v>
      </c>
      <c r="BF1090">
        <v>9.6999999999999993</v>
      </c>
      <c r="BG1090">
        <v>9.6999999999999993</v>
      </c>
      <c r="BH1090" s="10">
        <v>75.88</v>
      </c>
      <c r="BI1090" s="10">
        <v>0</v>
      </c>
      <c r="BJ1090" s="10">
        <v>48.756999999999998</v>
      </c>
      <c r="BK1090" s="2">
        <v>5415400000</v>
      </c>
      <c r="BL1090" s="5">
        <v>77</v>
      </c>
      <c r="BO1090" t="s">
        <v>3161</v>
      </c>
      <c r="BQ1090">
        <v>1985</v>
      </c>
    </row>
    <row r="1091" spans="1:69" x14ac:dyDescent="0.25">
      <c r="A1091" t="s">
        <v>4575</v>
      </c>
      <c r="B1091" t="s">
        <v>4576</v>
      </c>
      <c r="C1091" s="1" t="s">
        <v>1782</v>
      </c>
      <c r="D1091" s="5" t="s">
        <v>43</v>
      </c>
      <c r="E1091" t="s">
        <v>5878</v>
      </c>
      <c r="R1091" s="10">
        <v>-9.1633479000000004E-2</v>
      </c>
      <c r="S1091" s="10">
        <v>0.188252639</v>
      </c>
      <c r="T1091" s="6">
        <v>1</v>
      </c>
      <c r="U1091" s="10">
        <v>0.233606974</v>
      </c>
      <c r="V1091" s="10">
        <v>1.3572915720000001</v>
      </c>
      <c r="W1091" s="6">
        <v>0.40391856300000001</v>
      </c>
      <c r="X1091" s="10">
        <v>5.7999928999999999E-2</v>
      </c>
      <c r="Y1091" s="10">
        <v>0.52669641700000003</v>
      </c>
      <c r="Z1091" s="6">
        <v>1</v>
      </c>
      <c r="AA1091" s="10">
        <v>0.212613424</v>
      </c>
      <c r="AB1091" s="10">
        <v>1.097935587</v>
      </c>
      <c r="AC1091" s="6">
        <v>0.47175692299999999</v>
      </c>
      <c r="AD1091" s="10">
        <v>-3.3103306999999998E-2</v>
      </c>
      <c r="AE1091" s="10">
        <v>0.189202286</v>
      </c>
      <c r="AF1091" s="6">
        <v>1</v>
      </c>
      <c r="AG1091" s="10">
        <v>0.12151018800000001</v>
      </c>
      <c r="AH1091" s="10">
        <v>0.78833445400000002</v>
      </c>
      <c r="AI1091" s="6">
        <v>0.64971737100000004</v>
      </c>
      <c r="AJ1091" s="2">
        <v>867000000</v>
      </c>
      <c r="AK1091" s="2">
        <v>809000000</v>
      </c>
      <c r="AL1091" s="2">
        <v>806000000</v>
      </c>
      <c r="AM1091" s="2">
        <v>829000000</v>
      </c>
      <c r="AN1091" s="2">
        <v>966000000</v>
      </c>
      <c r="AO1091" s="2">
        <v>853000000</v>
      </c>
      <c r="AP1091" s="2">
        <v>1040000000</v>
      </c>
      <c r="AQ1091" s="2">
        <v>763000000</v>
      </c>
      <c r="AR1091" s="2">
        <v>630000000</v>
      </c>
      <c r="AS1091" s="2">
        <v>911000000</v>
      </c>
      <c r="AT1091" s="2">
        <v>888000000</v>
      </c>
      <c r="AU1091" s="2">
        <v>882000000</v>
      </c>
      <c r="AV1091" s="2">
        <v>936000000</v>
      </c>
      <c r="AW1091" s="2">
        <v>790000000</v>
      </c>
      <c r="AX1091" s="2">
        <v>820000000</v>
      </c>
      <c r="AY1091" s="2">
        <v>815000000</v>
      </c>
      <c r="AZ1091" s="2">
        <v>818000000</v>
      </c>
      <c r="BA1091" s="6">
        <v>659000000</v>
      </c>
      <c r="BB1091">
        <v>26</v>
      </c>
      <c r="BC1091">
        <v>26</v>
      </c>
      <c r="BD1091">
        <v>3</v>
      </c>
      <c r="BE1091">
        <v>22.8</v>
      </c>
      <c r="BF1091">
        <v>22.8</v>
      </c>
      <c r="BG1091">
        <v>4.0999999999999996</v>
      </c>
      <c r="BH1091" s="10">
        <v>149.5</v>
      </c>
      <c r="BI1091" s="10">
        <v>0</v>
      </c>
      <c r="BJ1091" s="10">
        <v>78.248000000000005</v>
      </c>
      <c r="BK1091" s="2">
        <v>18048000000</v>
      </c>
      <c r="BL1091" s="5">
        <v>180</v>
      </c>
      <c r="BM1091" t="s">
        <v>37</v>
      </c>
      <c r="BO1091" t="s">
        <v>39</v>
      </c>
      <c r="BQ1091">
        <v>1986</v>
      </c>
    </row>
    <row r="1092" spans="1:69" x14ac:dyDescent="0.25">
      <c r="A1092" t="s">
        <v>4577</v>
      </c>
      <c r="B1092" t="s">
        <v>4578</v>
      </c>
      <c r="C1092" s="1" t="s">
        <v>4579</v>
      </c>
      <c r="D1092" s="5" t="s">
        <v>4580</v>
      </c>
      <c r="E1092" t="s">
        <v>5878</v>
      </c>
      <c r="R1092" s="10">
        <v>-1.172117869</v>
      </c>
      <c r="S1092" s="10">
        <v>6.6300726000000004E-2</v>
      </c>
      <c r="T1092" s="6">
        <v>1</v>
      </c>
      <c r="U1092" s="10">
        <v>-0.49199294999999998</v>
      </c>
      <c r="V1092" s="10">
        <v>6.3868739999999993E-2</v>
      </c>
      <c r="W1092" s="6">
        <v>1</v>
      </c>
      <c r="X1092" s="10">
        <v>-0.32380294799999998</v>
      </c>
      <c r="Y1092" s="10">
        <v>9.3503700000000002E-3</v>
      </c>
      <c r="Z1092" s="6">
        <v>0.99678866300000002</v>
      </c>
      <c r="AA1092" s="10">
        <v>-0.12999598200000001</v>
      </c>
      <c r="AB1092" s="10">
        <v>0.18173139299999999</v>
      </c>
      <c r="AC1092" s="6">
        <v>1</v>
      </c>
      <c r="AD1092" s="10">
        <v>3.6503474000000001E-2</v>
      </c>
      <c r="AE1092" s="10">
        <v>0.38571734800000002</v>
      </c>
      <c r="AF1092" s="6">
        <v>1</v>
      </c>
      <c r="AG1092" s="10">
        <v>0.23031044000000001</v>
      </c>
      <c r="AH1092" s="10">
        <v>0.59766494199999998</v>
      </c>
      <c r="AI1092" s="6">
        <v>0.66658231300000004</v>
      </c>
      <c r="AJ1092" s="2">
        <v>181000000</v>
      </c>
      <c r="AK1092" s="2">
        <v>205000000</v>
      </c>
      <c r="AL1092" s="2">
        <v>250000000</v>
      </c>
      <c r="AM1092" s="2">
        <v>147000000</v>
      </c>
      <c r="AN1092" s="2">
        <v>167000000</v>
      </c>
      <c r="AO1092" s="2">
        <v>179000000</v>
      </c>
      <c r="AP1092" s="2">
        <v>24700000</v>
      </c>
      <c r="AQ1092" s="2">
        <v>190000000</v>
      </c>
      <c r="AR1092" s="2">
        <v>160000000</v>
      </c>
      <c r="AS1092" s="2">
        <v>116000000</v>
      </c>
      <c r="AT1092" s="2">
        <v>98400000</v>
      </c>
      <c r="AU1092" s="2">
        <v>181000000</v>
      </c>
      <c r="AV1092" s="2">
        <v>197000000</v>
      </c>
      <c r="AW1092" s="2">
        <v>193000000</v>
      </c>
      <c r="AX1092" s="2">
        <v>227000000</v>
      </c>
      <c r="AY1092" s="2">
        <v>121000000</v>
      </c>
      <c r="AZ1092" s="2">
        <v>206000000</v>
      </c>
      <c r="BA1092" s="6">
        <v>230000000</v>
      </c>
      <c r="BB1092">
        <v>2</v>
      </c>
      <c r="BC1092">
        <v>2</v>
      </c>
      <c r="BD1092">
        <v>2</v>
      </c>
      <c r="BE1092">
        <v>18.7</v>
      </c>
      <c r="BF1092">
        <v>18.7</v>
      </c>
      <c r="BG1092">
        <v>18.7</v>
      </c>
      <c r="BH1092" s="10">
        <v>19.135999999999999</v>
      </c>
      <c r="BI1092" s="10">
        <v>0</v>
      </c>
      <c r="BJ1092" s="10">
        <v>43.139000000000003</v>
      </c>
      <c r="BK1092" s="2">
        <v>3584000000</v>
      </c>
      <c r="BL1092" s="5">
        <v>27</v>
      </c>
      <c r="BN1092" t="s">
        <v>705</v>
      </c>
      <c r="BQ1092">
        <v>1987</v>
      </c>
    </row>
    <row r="1093" spans="1:69" x14ac:dyDescent="0.25">
      <c r="A1093" t="s">
        <v>4583</v>
      </c>
      <c r="B1093" t="s">
        <v>4584</v>
      </c>
      <c r="C1093" s="1" t="s">
        <v>4585</v>
      </c>
      <c r="D1093" s="5" t="s">
        <v>4586</v>
      </c>
      <c r="E1093" t="s">
        <v>5878</v>
      </c>
      <c r="R1093" s="10">
        <v>-0.14756329900000001</v>
      </c>
      <c r="S1093" s="10">
        <v>7.7104733999999994E-2</v>
      </c>
      <c r="T1093" s="6">
        <v>1</v>
      </c>
      <c r="U1093" s="10">
        <v>-0.115673701</v>
      </c>
      <c r="V1093" s="10">
        <v>6.1154389000000003E-2</v>
      </c>
      <c r="W1093" s="6">
        <v>1</v>
      </c>
      <c r="X1093" s="10">
        <v>9.6422829999999998E-3</v>
      </c>
      <c r="Y1093" s="10">
        <v>0.32682096500000002</v>
      </c>
      <c r="Z1093" s="6">
        <v>1</v>
      </c>
      <c r="AA1093" s="10">
        <v>-1.6397476000000001E-2</v>
      </c>
      <c r="AB1093" s="10">
        <v>0.24086621799999999</v>
      </c>
      <c r="AC1093" s="6">
        <v>1</v>
      </c>
      <c r="AD1093" s="10">
        <v>3.2076517999999998E-2</v>
      </c>
      <c r="AE1093" s="10">
        <v>0.38720036099999999</v>
      </c>
      <c r="AF1093" s="6">
        <v>1</v>
      </c>
      <c r="AG1093" s="10">
        <v>6.0367579999999997E-3</v>
      </c>
      <c r="AH1093" s="10">
        <v>0.32290012299999998</v>
      </c>
      <c r="AI1093" s="6">
        <v>0.943956923</v>
      </c>
      <c r="AJ1093" s="2">
        <v>642000000</v>
      </c>
      <c r="AK1093" s="2">
        <v>659000000</v>
      </c>
      <c r="AL1093" s="2">
        <v>543000000</v>
      </c>
      <c r="AM1093" s="2">
        <v>660000000</v>
      </c>
      <c r="AN1093" s="2">
        <v>549000000</v>
      </c>
      <c r="AO1093" s="2">
        <v>605000000</v>
      </c>
      <c r="AP1093" s="2">
        <v>512000000</v>
      </c>
      <c r="AQ1093" s="2">
        <v>610000000</v>
      </c>
      <c r="AR1093" s="2">
        <v>506000000</v>
      </c>
      <c r="AS1093" s="2">
        <v>584000000</v>
      </c>
      <c r="AT1093" s="2">
        <v>608000000</v>
      </c>
      <c r="AU1093" s="2">
        <v>502000000</v>
      </c>
      <c r="AV1093" s="2">
        <v>643000000</v>
      </c>
      <c r="AW1093" s="2">
        <v>640000000</v>
      </c>
      <c r="AX1093" s="2">
        <v>522000000</v>
      </c>
      <c r="AY1093" s="2">
        <v>631000000</v>
      </c>
      <c r="AZ1093" s="2">
        <v>609000000</v>
      </c>
      <c r="BA1093" s="6">
        <v>590000000</v>
      </c>
      <c r="BB1093">
        <v>8</v>
      </c>
      <c r="BC1093">
        <v>8</v>
      </c>
      <c r="BD1093">
        <v>8</v>
      </c>
      <c r="BE1093">
        <v>13.2</v>
      </c>
      <c r="BF1093">
        <v>13.2</v>
      </c>
      <c r="BG1093">
        <v>13.2</v>
      </c>
      <c r="BH1093" s="10">
        <v>91.43</v>
      </c>
      <c r="BI1093" s="10">
        <v>0</v>
      </c>
      <c r="BJ1093" s="10">
        <v>244.84</v>
      </c>
      <c r="BK1093" s="2">
        <v>13008000000</v>
      </c>
      <c r="BL1093" s="5">
        <v>127</v>
      </c>
      <c r="BM1093" t="s">
        <v>4581</v>
      </c>
      <c r="BN1093" t="s">
        <v>4582</v>
      </c>
      <c r="BQ1093">
        <v>1988</v>
      </c>
    </row>
    <row r="1094" spans="1:69" x14ac:dyDescent="0.25">
      <c r="A1094" t="s">
        <v>4589</v>
      </c>
      <c r="B1094" t="s">
        <v>4590</v>
      </c>
      <c r="C1094" s="1" t="s">
        <v>4591</v>
      </c>
      <c r="D1094" s="5" t="s">
        <v>4592</v>
      </c>
      <c r="E1094" t="s">
        <v>5878</v>
      </c>
      <c r="R1094" s="10">
        <v>9.4825745000000003E-2</v>
      </c>
      <c r="S1094" s="10">
        <v>0.39755910799999999</v>
      </c>
      <c r="T1094" s="6">
        <v>1</v>
      </c>
      <c r="U1094" s="10">
        <v>0.34799830100000001</v>
      </c>
      <c r="V1094" s="10">
        <v>1.4100799589999999</v>
      </c>
      <c r="W1094" s="6">
        <v>0.27160895499999999</v>
      </c>
      <c r="X1094" s="10">
        <v>-0.13482411699999999</v>
      </c>
      <c r="Y1094" s="10">
        <v>0.21007926499999999</v>
      </c>
      <c r="Z1094" s="6">
        <v>1</v>
      </c>
      <c r="AA1094" s="10">
        <v>-0.30154101100000003</v>
      </c>
      <c r="AB1094" s="10">
        <v>0.13305257100000001</v>
      </c>
      <c r="AC1094" s="6">
        <v>1</v>
      </c>
      <c r="AD1094" s="10">
        <v>6.5976461E-2</v>
      </c>
      <c r="AE1094" s="10">
        <v>0.66822916799999998</v>
      </c>
      <c r="AF1094" s="6">
        <v>1</v>
      </c>
      <c r="AG1094" s="10">
        <v>-0.100740433</v>
      </c>
      <c r="AH1094" s="10">
        <v>0.114472329</v>
      </c>
      <c r="AI1094" s="6">
        <v>1</v>
      </c>
      <c r="AJ1094" s="2">
        <v>37400000</v>
      </c>
      <c r="AK1094" s="2">
        <v>35800000</v>
      </c>
      <c r="AL1094" s="2">
        <v>35600000</v>
      </c>
      <c r="AM1094" s="2">
        <v>44800000</v>
      </c>
      <c r="AN1094" s="2">
        <v>39600000</v>
      </c>
      <c r="AO1094" s="2">
        <v>17700000</v>
      </c>
      <c r="AP1094" s="2">
        <v>49900000</v>
      </c>
      <c r="AQ1094" s="2">
        <v>23100000</v>
      </c>
      <c r="AR1094" s="2">
        <v>43900000</v>
      </c>
      <c r="AS1094" s="2">
        <v>54800000</v>
      </c>
      <c r="AT1094" s="2">
        <v>44900000</v>
      </c>
      <c r="AU1094" s="2">
        <v>49200000</v>
      </c>
      <c r="AV1094" s="2">
        <v>31400000</v>
      </c>
      <c r="AW1094" s="2">
        <v>35700000</v>
      </c>
      <c r="AX1094" s="2">
        <v>37000000</v>
      </c>
      <c r="AY1094" s="2">
        <v>32900000</v>
      </c>
      <c r="AZ1094" s="2">
        <v>41200000</v>
      </c>
      <c r="BA1094" s="6">
        <v>43300000</v>
      </c>
      <c r="BB1094">
        <v>3</v>
      </c>
      <c r="BC1094">
        <v>3</v>
      </c>
      <c r="BD1094">
        <v>3</v>
      </c>
      <c r="BE1094">
        <v>13.8</v>
      </c>
      <c r="BF1094">
        <v>13.8</v>
      </c>
      <c r="BG1094">
        <v>13.8</v>
      </c>
      <c r="BH1094" s="10">
        <v>37.716000000000001</v>
      </c>
      <c r="BI1094" s="10">
        <v>0</v>
      </c>
      <c r="BJ1094" s="10">
        <v>39.347000000000001</v>
      </c>
      <c r="BK1094" s="2">
        <v>788820000</v>
      </c>
      <c r="BL1094" s="5">
        <v>12</v>
      </c>
      <c r="BM1094" t="s">
        <v>4587</v>
      </c>
      <c r="BO1094" t="s">
        <v>4588</v>
      </c>
      <c r="BQ1094">
        <v>1990</v>
      </c>
    </row>
    <row r="1095" spans="1:69" x14ac:dyDescent="0.25">
      <c r="A1095" t="s">
        <v>4593</v>
      </c>
      <c r="B1095" t="s">
        <v>4593</v>
      </c>
      <c r="C1095" s="1" t="s">
        <v>4594</v>
      </c>
      <c r="D1095" s="5" t="s">
        <v>4595</v>
      </c>
      <c r="E1095" t="s">
        <v>5878</v>
      </c>
      <c r="R1095" s="10">
        <v>-6.6140492999999995E-2</v>
      </c>
      <c r="S1095" s="10">
        <v>0.14320068399999999</v>
      </c>
      <c r="T1095" s="6">
        <v>1</v>
      </c>
      <c r="U1095" s="10">
        <v>4.2723338E-2</v>
      </c>
      <c r="V1095" s="10">
        <v>0.52652015799999996</v>
      </c>
      <c r="W1095" s="6">
        <v>1</v>
      </c>
      <c r="X1095" s="10">
        <v>7.8601839999999992E-3</v>
      </c>
      <c r="Y1095" s="10">
        <v>0.33601403099999999</v>
      </c>
      <c r="Z1095" s="6">
        <v>1</v>
      </c>
      <c r="AA1095" s="10">
        <v>8.4377288999999994E-2</v>
      </c>
      <c r="AB1095" s="10">
        <v>1.138042741</v>
      </c>
      <c r="AC1095" s="6">
        <v>0.76090253799999996</v>
      </c>
      <c r="AD1095" s="10">
        <v>0.12870025600000001</v>
      </c>
      <c r="AE1095" s="10">
        <v>1.0330327530000001</v>
      </c>
      <c r="AF1095" s="6">
        <v>0.86027351799999996</v>
      </c>
      <c r="AG1095" s="10">
        <v>0.20521736099999999</v>
      </c>
      <c r="AH1095" s="10">
        <v>2.023888168</v>
      </c>
      <c r="AI1095" s="6">
        <v>0.244833149</v>
      </c>
      <c r="AJ1095" s="2">
        <v>679000000</v>
      </c>
      <c r="AK1095" s="2">
        <v>712000000</v>
      </c>
      <c r="AL1095" s="2">
        <v>661000000</v>
      </c>
      <c r="AM1095" s="2">
        <v>629000000</v>
      </c>
      <c r="AN1095" s="2">
        <v>641000000</v>
      </c>
      <c r="AO1095" s="2">
        <v>616000000</v>
      </c>
      <c r="AP1095" s="2">
        <v>644000000</v>
      </c>
      <c r="AQ1095" s="2">
        <v>611000000</v>
      </c>
      <c r="AR1095" s="2">
        <v>541000000</v>
      </c>
      <c r="AS1095" s="2">
        <v>638000000</v>
      </c>
      <c r="AT1095" s="2">
        <v>635000000</v>
      </c>
      <c r="AU1095" s="2">
        <v>562000000</v>
      </c>
      <c r="AV1095" s="2">
        <v>678000000</v>
      </c>
      <c r="AW1095" s="2">
        <v>634000000</v>
      </c>
      <c r="AX1095" s="2">
        <v>568000000</v>
      </c>
      <c r="AY1095" s="2">
        <v>618000000</v>
      </c>
      <c r="AZ1095" s="2">
        <v>602000000</v>
      </c>
      <c r="BA1095" s="6">
        <v>559000000</v>
      </c>
      <c r="BB1095">
        <v>15</v>
      </c>
      <c r="BC1095">
        <v>10</v>
      </c>
      <c r="BD1095">
        <v>0</v>
      </c>
      <c r="BE1095">
        <v>51.6</v>
      </c>
      <c r="BF1095">
        <v>35.9</v>
      </c>
      <c r="BG1095">
        <v>0</v>
      </c>
      <c r="BH1095" s="10">
        <v>21.358000000000001</v>
      </c>
      <c r="BI1095" s="10">
        <v>0</v>
      </c>
      <c r="BJ1095" s="10">
        <v>168.06</v>
      </c>
      <c r="BK1095" s="2">
        <v>13340000000</v>
      </c>
      <c r="BL1095" s="5">
        <v>144</v>
      </c>
      <c r="BM1095" t="s">
        <v>256</v>
      </c>
      <c r="BN1095" t="s">
        <v>257</v>
      </c>
      <c r="BO1095" t="s">
        <v>258</v>
      </c>
      <c r="BQ1095">
        <v>1991</v>
      </c>
    </row>
    <row r="1096" spans="1:69" x14ac:dyDescent="0.25">
      <c r="A1096" t="s">
        <v>4598</v>
      </c>
      <c r="B1096" t="s">
        <v>4600</v>
      </c>
      <c r="C1096" s="1" t="s">
        <v>4599</v>
      </c>
      <c r="D1096" s="5" t="s">
        <v>4601</v>
      </c>
      <c r="E1096" t="s">
        <v>5878</v>
      </c>
      <c r="R1096" s="10">
        <v>6.3639958999999996E-2</v>
      </c>
      <c r="S1096" s="10">
        <v>0.34886157899999998</v>
      </c>
      <c r="T1096" s="6">
        <v>1</v>
      </c>
      <c r="U1096" s="10">
        <v>-0.107540131</v>
      </c>
      <c r="V1096" s="10">
        <v>0.13937749399999999</v>
      </c>
      <c r="W1096" s="6">
        <v>1</v>
      </c>
      <c r="X1096" s="10">
        <v>5.6196849E-2</v>
      </c>
      <c r="Y1096" s="10">
        <v>0.33567354700000002</v>
      </c>
      <c r="Z1096" s="6">
        <v>1</v>
      </c>
      <c r="AA1096" s="10">
        <v>0.414183935</v>
      </c>
      <c r="AB1096" s="10">
        <v>0.663076259</v>
      </c>
      <c r="AC1096" s="6">
        <v>0.66116785700000003</v>
      </c>
      <c r="AD1096" s="10">
        <v>4.6476363999999999E-2</v>
      </c>
      <c r="AE1096" s="10">
        <v>0.34345751499999999</v>
      </c>
      <c r="AF1096" s="6">
        <v>1</v>
      </c>
      <c r="AG1096" s="10">
        <v>0.40446345</v>
      </c>
      <c r="AH1096" s="10">
        <v>1.0193836220000001</v>
      </c>
      <c r="AI1096" s="6">
        <v>0.31018701300000001</v>
      </c>
      <c r="AJ1096" s="2">
        <v>561000000</v>
      </c>
      <c r="AK1096" s="2">
        <v>570000000</v>
      </c>
      <c r="AL1096" s="2">
        <v>865000000</v>
      </c>
      <c r="AM1096" s="2">
        <v>485000000</v>
      </c>
      <c r="AN1096" s="2">
        <v>1230000000</v>
      </c>
      <c r="AO1096" s="2">
        <v>475000000</v>
      </c>
      <c r="AP1096" s="2">
        <v>683000000</v>
      </c>
      <c r="AQ1096" s="2">
        <v>436000000</v>
      </c>
      <c r="AR1096" s="2">
        <v>964000000</v>
      </c>
      <c r="AS1096" s="2">
        <v>463000000</v>
      </c>
      <c r="AT1096" s="2">
        <v>428000000</v>
      </c>
      <c r="AU1096" s="2">
        <v>481000000</v>
      </c>
      <c r="AV1096" s="2">
        <v>572000000</v>
      </c>
      <c r="AW1096" s="2">
        <v>460000000</v>
      </c>
      <c r="AX1096" s="2">
        <v>955000000</v>
      </c>
      <c r="AY1096" s="2">
        <v>401000000</v>
      </c>
      <c r="AZ1096" s="2">
        <v>511000000</v>
      </c>
      <c r="BA1096" s="6">
        <v>582000000</v>
      </c>
      <c r="BB1096">
        <v>19</v>
      </c>
      <c r="BC1096">
        <v>19</v>
      </c>
      <c r="BD1096">
        <v>4</v>
      </c>
      <c r="BE1096">
        <v>25.6</v>
      </c>
      <c r="BF1096">
        <v>25.6</v>
      </c>
      <c r="BG1096">
        <v>7.9</v>
      </c>
      <c r="BH1096" s="10">
        <v>101.85</v>
      </c>
      <c r="BI1096" s="10">
        <v>0</v>
      </c>
      <c r="BJ1096" s="10">
        <v>190.89</v>
      </c>
      <c r="BK1096" s="2">
        <v>13975000000</v>
      </c>
      <c r="BL1096" s="5">
        <v>166</v>
      </c>
      <c r="BO1096" t="s">
        <v>414</v>
      </c>
      <c r="BQ1096">
        <v>1993</v>
      </c>
    </row>
    <row r="1097" spans="1:69" x14ac:dyDescent="0.25">
      <c r="A1097" t="s">
        <v>4602</v>
      </c>
      <c r="B1097" t="s">
        <v>4602</v>
      </c>
      <c r="C1097" s="1" t="s">
        <v>4603</v>
      </c>
      <c r="D1097" s="5" t="s">
        <v>4604</v>
      </c>
      <c r="E1097" t="s">
        <v>5878</v>
      </c>
      <c r="R1097" s="10">
        <v>-0.74242655400000002</v>
      </c>
      <c r="S1097" s="10">
        <v>1.1873092E-2</v>
      </c>
      <c r="T1097" s="6">
        <v>1</v>
      </c>
      <c r="U1097" s="10">
        <v>-0.95509974200000003</v>
      </c>
      <c r="V1097" s="10">
        <v>7.8299560000000008E-3</v>
      </c>
      <c r="W1097" s="6">
        <v>1</v>
      </c>
      <c r="X1097" s="10">
        <v>-0.45716031400000001</v>
      </c>
      <c r="Y1097" s="10">
        <v>2.5065806E-2</v>
      </c>
      <c r="Z1097" s="6">
        <v>0.99763785800000004</v>
      </c>
      <c r="AA1097" s="10">
        <v>-0.23537317899999999</v>
      </c>
      <c r="AB1097" s="10">
        <v>0.12520941199999999</v>
      </c>
      <c r="AC1097" s="6">
        <v>1</v>
      </c>
      <c r="AD1097" s="10">
        <v>-0.22176996900000001</v>
      </c>
      <c r="AE1097" s="10">
        <v>0.15482210299999999</v>
      </c>
      <c r="AF1097" s="6">
        <v>1</v>
      </c>
      <c r="AG1097" s="10">
        <v>1.7200000000000001E-5</v>
      </c>
      <c r="AH1097" s="10">
        <v>0.30104241700000001</v>
      </c>
      <c r="AI1097" s="6">
        <v>0.95394775499999995</v>
      </c>
      <c r="AJ1097" s="2">
        <v>523000000</v>
      </c>
      <c r="AK1097" s="2">
        <v>473000000</v>
      </c>
      <c r="AL1097" s="2">
        <v>1070000000</v>
      </c>
      <c r="AM1097" s="2">
        <v>440000000</v>
      </c>
      <c r="AN1097" s="2">
        <v>533000000</v>
      </c>
      <c r="AO1097" s="2">
        <v>690000000</v>
      </c>
      <c r="AP1097" s="2">
        <v>323000000</v>
      </c>
      <c r="AQ1097" s="2">
        <v>485000000</v>
      </c>
      <c r="AR1097" s="2">
        <v>571000000</v>
      </c>
      <c r="AS1097" s="2">
        <v>285000000</v>
      </c>
      <c r="AT1097" s="2">
        <v>307000000</v>
      </c>
      <c r="AU1097" s="2">
        <v>415000000</v>
      </c>
      <c r="AV1097" s="2">
        <v>655000000</v>
      </c>
      <c r="AW1097" s="2">
        <v>726000000</v>
      </c>
      <c r="AX1097" s="2">
        <v>880000000</v>
      </c>
      <c r="AY1097" s="2">
        <v>466000000</v>
      </c>
      <c r="AZ1097" s="2">
        <v>655000000</v>
      </c>
      <c r="BA1097" s="6">
        <v>864000000</v>
      </c>
      <c r="BB1097">
        <v>8</v>
      </c>
      <c r="BC1097">
        <v>8</v>
      </c>
      <c r="BD1097">
        <v>3</v>
      </c>
      <c r="BE1097">
        <v>60</v>
      </c>
      <c r="BF1097">
        <v>60</v>
      </c>
      <c r="BG1097">
        <v>35.200000000000003</v>
      </c>
      <c r="BH1097" s="10">
        <v>11.766</v>
      </c>
      <c r="BI1097" s="10">
        <v>0</v>
      </c>
      <c r="BJ1097" s="10">
        <v>55.133000000000003</v>
      </c>
      <c r="BK1097" s="2">
        <v>11772000000</v>
      </c>
      <c r="BL1097" s="5">
        <v>120</v>
      </c>
      <c r="BM1097" t="s">
        <v>1109</v>
      </c>
      <c r="BN1097" t="s">
        <v>705</v>
      </c>
      <c r="BQ1097">
        <v>1996</v>
      </c>
    </row>
    <row r="1098" spans="1:69" x14ac:dyDescent="0.25">
      <c r="A1098" t="s">
        <v>4607</v>
      </c>
      <c r="B1098" t="s">
        <v>4608</v>
      </c>
      <c r="C1098" s="1" t="s">
        <v>4609</v>
      </c>
      <c r="D1098" s="5" t="s">
        <v>4610</v>
      </c>
      <c r="E1098" t="s">
        <v>5878</v>
      </c>
      <c r="R1098" s="10">
        <v>-0.12626711500000001</v>
      </c>
      <c r="S1098" s="10">
        <v>7.6984366999999998E-2</v>
      </c>
      <c r="T1098" s="6">
        <v>1</v>
      </c>
      <c r="U1098" s="10">
        <v>3.1541189999999999E-3</v>
      </c>
      <c r="V1098" s="10">
        <v>0.31347214099999998</v>
      </c>
      <c r="W1098" s="6">
        <v>1</v>
      </c>
      <c r="X1098" s="10">
        <v>1.9035339999999999E-3</v>
      </c>
      <c r="Y1098" s="10">
        <v>0.30672690499999999</v>
      </c>
      <c r="Z1098" s="6">
        <v>1</v>
      </c>
      <c r="AA1098" s="10">
        <v>0.156217575</v>
      </c>
      <c r="AB1098" s="10">
        <v>0.96668648800000001</v>
      </c>
      <c r="AC1098" s="6">
        <v>0.62905925900000004</v>
      </c>
      <c r="AD1098" s="10">
        <v>-0.129979451</v>
      </c>
      <c r="AE1098" s="10">
        <v>5.3935242000000001E-2</v>
      </c>
      <c r="AF1098" s="6">
        <v>1</v>
      </c>
      <c r="AG1098" s="10">
        <v>2.433459E-2</v>
      </c>
      <c r="AH1098" s="10">
        <v>0.39902080299999998</v>
      </c>
      <c r="AI1098" s="6">
        <v>0.91154434299999998</v>
      </c>
      <c r="AJ1098" s="2">
        <v>212000000</v>
      </c>
      <c r="AK1098" s="2">
        <v>238000000</v>
      </c>
      <c r="AL1098" s="2">
        <v>223000000</v>
      </c>
      <c r="AM1098" s="2">
        <v>225000000</v>
      </c>
      <c r="AN1098" s="2">
        <v>245000000</v>
      </c>
      <c r="AO1098" s="2">
        <v>269000000</v>
      </c>
      <c r="AP1098" s="2">
        <v>221000000</v>
      </c>
      <c r="AQ1098" s="2">
        <v>249000000</v>
      </c>
      <c r="AR1098" s="2">
        <v>206000000</v>
      </c>
      <c r="AS1098" s="2">
        <v>218000000</v>
      </c>
      <c r="AT1098" s="2">
        <v>232000000</v>
      </c>
      <c r="AU1098" s="2">
        <v>213000000</v>
      </c>
      <c r="AV1098" s="2">
        <v>220000000</v>
      </c>
      <c r="AW1098" s="2">
        <v>261000000</v>
      </c>
      <c r="AX1098" s="2">
        <v>257000000</v>
      </c>
      <c r="AY1098" s="2">
        <v>220000000</v>
      </c>
      <c r="AZ1098" s="2">
        <v>242000000</v>
      </c>
      <c r="BA1098" s="6">
        <v>202000000</v>
      </c>
      <c r="BB1098">
        <v>6</v>
      </c>
      <c r="BC1098">
        <v>6</v>
      </c>
      <c r="BD1098">
        <v>6</v>
      </c>
      <c r="BE1098">
        <v>17.600000000000001</v>
      </c>
      <c r="BF1098">
        <v>17.600000000000001</v>
      </c>
      <c r="BG1098">
        <v>17.600000000000001</v>
      </c>
      <c r="BH1098" s="10">
        <v>35.030999999999999</v>
      </c>
      <c r="BI1098" s="10">
        <v>0</v>
      </c>
      <c r="BJ1098" s="10">
        <v>17.033999999999999</v>
      </c>
      <c r="BK1098" s="2">
        <v>4965900000</v>
      </c>
      <c r="BL1098" s="5">
        <v>83</v>
      </c>
      <c r="BM1098" t="s">
        <v>4605</v>
      </c>
      <c r="BN1098" t="s">
        <v>59</v>
      </c>
      <c r="BO1098" t="s">
        <v>4606</v>
      </c>
      <c r="BQ1098">
        <v>1997</v>
      </c>
    </row>
    <row r="1099" spans="1:69" x14ac:dyDescent="0.25">
      <c r="A1099" t="s">
        <v>4618</v>
      </c>
      <c r="B1099" t="s">
        <v>4618</v>
      </c>
      <c r="C1099" s="1" t="s">
        <v>4619</v>
      </c>
      <c r="D1099" s="5" t="s">
        <v>4620</v>
      </c>
      <c r="E1099" t="s">
        <v>5878</v>
      </c>
      <c r="R1099" s="10">
        <v>-0.26646995499999998</v>
      </c>
      <c r="S1099" s="10">
        <v>1.2629744E-2</v>
      </c>
      <c r="T1099" s="6">
        <v>1</v>
      </c>
      <c r="U1099" s="10">
        <v>-0.14753723099999999</v>
      </c>
      <c r="V1099" s="10">
        <v>7.7011369999999996E-2</v>
      </c>
      <c r="W1099" s="6">
        <v>1</v>
      </c>
      <c r="X1099" s="10">
        <v>-4.063924E-3</v>
      </c>
      <c r="Y1099" s="10">
        <v>0.28657022599999998</v>
      </c>
      <c r="Z1099" s="6">
        <v>1</v>
      </c>
      <c r="AA1099" s="10">
        <v>7.7279408999999993E-2</v>
      </c>
      <c r="AB1099" s="10">
        <v>0.53893001900000004</v>
      </c>
      <c r="AC1099" s="6">
        <v>0.89796269799999995</v>
      </c>
      <c r="AD1099" s="10">
        <v>-7.6680500999999998E-2</v>
      </c>
      <c r="AE1099" s="10">
        <v>0.13434547499999999</v>
      </c>
      <c r="AF1099" s="6">
        <v>1</v>
      </c>
      <c r="AG1099" s="10">
        <v>4.6628319999999996E-3</v>
      </c>
      <c r="AH1099" s="10">
        <v>0.31167261699999999</v>
      </c>
      <c r="AI1099" s="6">
        <v>0.94319669399999995</v>
      </c>
      <c r="AJ1099" s="2">
        <v>535000000</v>
      </c>
      <c r="AK1099" s="2">
        <v>596000000</v>
      </c>
      <c r="AL1099" s="2">
        <v>633000000</v>
      </c>
      <c r="AM1099" s="2">
        <v>623000000</v>
      </c>
      <c r="AN1099" s="2">
        <v>630000000</v>
      </c>
      <c r="AO1099" s="2">
        <v>599000000</v>
      </c>
      <c r="AP1099" s="2">
        <v>530000000</v>
      </c>
      <c r="AQ1099" s="2">
        <v>536000000</v>
      </c>
      <c r="AR1099" s="2">
        <v>480000000</v>
      </c>
      <c r="AS1099" s="2">
        <v>509000000</v>
      </c>
      <c r="AT1099" s="2">
        <v>520000000</v>
      </c>
      <c r="AU1099" s="2">
        <v>556000000</v>
      </c>
      <c r="AV1099" s="2">
        <v>635000000</v>
      </c>
      <c r="AW1099" s="2">
        <v>552000000</v>
      </c>
      <c r="AX1099" s="2">
        <v>677000000</v>
      </c>
      <c r="AY1099" s="2">
        <v>498000000</v>
      </c>
      <c r="AZ1099" s="2">
        <v>597000000</v>
      </c>
      <c r="BA1099" s="6">
        <v>673000000</v>
      </c>
      <c r="BB1099">
        <v>6</v>
      </c>
      <c r="BC1099">
        <v>6</v>
      </c>
      <c r="BD1099">
        <v>1</v>
      </c>
      <c r="BE1099">
        <v>20.100000000000001</v>
      </c>
      <c r="BF1099">
        <v>20.100000000000001</v>
      </c>
      <c r="BG1099">
        <v>5</v>
      </c>
      <c r="BH1099" s="10">
        <v>46.767000000000003</v>
      </c>
      <c r="BI1099" s="10">
        <v>0</v>
      </c>
      <c r="BJ1099" s="10">
        <v>119.41</v>
      </c>
      <c r="BK1099" s="2">
        <v>12903000000</v>
      </c>
      <c r="BL1099" s="5">
        <v>96</v>
      </c>
      <c r="BM1099" t="s">
        <v>809</v>
      </c>
      <c r="BN1099" t="s">
        <v>3027</v>
      </c>
      <c r="BQ1099">
        <v>2000</v>
      </c>
    </row>
    <row r="1100" spans="1:69" x14ac:dyDescent="0.25">
      <c r="A1100" t="s">
        <v>4621</v>
      </c>
      <c r="B1100" t="s">
        <v>4623</v>
      </c>
      <c r="C1100" s="1" t="s">
        <v>4624</v>
      </c>
      <c r="D1100" s="5" t="s">
        <v>4622</v>
      </c>
      <c r="E1100" t="s">
        <v>5878</v>
      </c>
      <c r="R1100" s="10">
        <v>-1.507516225</v>
      </c>
      <c r="S1100" s="10">
        <v>3.4735295999999999E-2</v>
      </c>
      <c r="T1100" s="6">
        <v>1</v>
      </c>
      <c r="U1100" s="10">
        <v>-2.4656079609999999</v>
      </c>
      <c r="V1100" s="10">
        <v>3.3579349999999998E-3</v>
      </c>
      <c r="W1100" s="6">
        <v>0.99992165200000005</v>
      </c>
      <c r="X1100" s="10">
        <v>-0.652297338</v>
      </c>
      <c r="Y1100" s="10">
        <v>0.12519627999999999</v>
      </c>
      <c r="Z1100" s="6">
        <v>1</v>
      </c>
      <c r="AA1100" s="10">
        <v>-0.56729062399999997</v>
      </c>
      <c r="AB1100" s="10">
        <v>0.14194377599999999</v>
      </c>
      <c r="AC1100" s="6">
        <v>1</v>
      </c>
      <c r="AD1100" s="10">
        <v>-0.49130821200000002</v>
      </c>
      <c r="AE1100" s="10">
        <v>0.134676135</v>
      </c>
      <c r="AF1100" s="6">
        <v>1</v>
      </c>
      <c r="AG1100" s="10">
        <v>-0.40630149799999998</v>
      </c>
      <c r="AH1100" s="10">
        <v>0.15690932899999999</v>
      </c>
      <c r="AI1100" s="6">
        <v>1</v>
      </c>
      <c r="AJ1100" s="2">
        <v>134000000</v>
      </c>
      <c r="AK1100" s="2">
        <v>30500000</v>
      </c>
      <c r="AL1100" s="2">
        <v>133000000</v>
      </c>
      <c r="AM1100" s="2">
        <v>130000000</v>
      </c>
      <c r="AN1100" s="2">
        <v>138000000</v>
      </c>
      <c r="AO1100" s="2">
        <v>21800000</v>
      </c>
      <c r="AP1100" s="2">
        <v>123000000</v>
      </c>
      <c r="AQ1100" s="2">
        <v>16500000</v>
      </c>
      <c r="AR1100" s="2">
        <v>32600000</v>
      </c>
      <c r="AS1100" s="2">
        <v>8704313</v>
      </c>
      <c r="AT1100" s="2">
        <v>31000000</v>
      </c>
      <c r="AU1100" s="2">
        <v>28000000</v>
      </c>
      <c r="AV1100" s="2">
        <v>135000000</v>
      </c>
      <c r="AW1100" s="2">
        <v>100000000</v>
      </c>
      <c r="AX1100" s="2">
        <v>112000000</v>
      </c>
      <c r="AY1100" s="2">
        <v>134000000</v>
      </c>
      <c r="AZ1100" s="2">
        <v>102000000</v>
      </c>
      <c r="BA1100" s="6">
        <v>92700000</v>
      </c>
      <c r="BB1100">
        <v>2</v>
      </c>
      <c r="BC1100">
        <v>2</v>
      </c>
      <c r="BD1100">
        <v>2</v>
      </c>
      <c r="BE1100">
        <v>9.5</v>
      </c>
      <c r="BF1100">
        <v>9.5</v>
      </c>
      <c r="BG1100">
        <v>9.5</v>
      </c>
      <c r="BH1100" s="10">
        <v>25.535</v>
      </c>
      <c r="BI1100" s="10">
        <v>1.4521E-3</v>
      </c>
      <c r="BJ1100" s="10">
        <v>2.0943000000000001</v>
      </c>
      <c r="BK1100" s="2">
        <v>2856700000</v>
      </c>
      <c r="BL1100" s="5">
        <v>32</v>
      </c>
      <c r="BN1100" t="s">
        <v>705</v>
      </c>
      <c r="BQ1100">
        <v>2001</v>
      </c>
    </row>
    <row r="1101" spans="1:69" x14ac:dyDescent="0.25">
      <c r="A1101" t="s">
        <v>4625</v>
      </c>
      <c r="B1101" t="s">
        <v>4627</v>
      </c>
      <c r="C1101" s="1" t="s">
        <v>4626</v>
      </c>
      <c r="D1101" s="5" t="s">
        <v>4628</v>
      </c>
      <c r="E1101" t="s">
        <v>5878</v>
      </c>
      <c r="R1101" s="10">
        <v>-0.34625561999999999</v>
      </c>
      <c r="S1101" s="10">
        <v>0.16243079299999999</v>
      </c>
      <c r="T1101" s="6">
        <v>1</v>
      </c>
      <c r="U1101" s="10">
        <v>-0.31104342099999999</v>
      </c>
      <c r="V1101" s="10">
        <v>0.20414558099999999</v>
      </c>
      <c r="W1101" s="6">
        <v>1</v>
      </c>
      <c r="X1101" s="10">
        <v>-0.51513354</v>
      </c>
      <c r="Y1101" s="10">
        <v>0.114003418</v>
      </c>
      <c r="Z1101" s="6">
        <v>1</v>
      </c>
      <c r="AA1101" s="10">
        <v>-0.20758692400000001</v>
      </c>
      <c r="AB1101" s="10">
        <v>0.216113369</v>
      </c>
      <c r="AC1101" s="6">
        <v>1</v>
      </c>
      <c r="AD1101" s="10">
        <v>0.135702769</v>
      </c>
      <c r="AE1101" s="10">
        <v>0.38402559000000003</v>
      </c>
      <c r="AF1101" s="6">
        <v>1</v>
      </c>
      <c r="AG1101" s="10">
        <v>0.443249385</v>
      </c>
      <c r="AH1101" s="10">
        <v>0.56992999600000005</v>
      </c>
      <c r="AI1101" s="6">
        <v>0.64996705899999996</v>
      </c>
      <c r="AJ1101" s="2">
        <v>41200000</v>
      </c>
      <c r="AK1101" s="2">
        <v>70700000</v>
      </c>
      <c r="AL1101" s="2">
        <v>45000000</v>
      </c>
      <c r="AM1101" s="2">
        <v>20200000</v>
      </c>
      <c r="AN1101" s="2">
        <v>45900000</v>
      </c>
      <c r="AO1101" s="2">
        <v>36600000</v>
      </c>
      <c r="AP1101" s="2">
        <v>22000000</v>
      </c>
      <c r="AQ1101" s="2">
        <v>39800000</v>
      </c>
      <c r="AR1101" s="2">
        <v>55000000</v>
      </c>
      <c r="AS1101" s="2">
        <v>34200000</v>
      </c>
      <c r="AT1101" s="2">
        <v>63000000</v>
      </c>
      <c r="AU1101" s="2">
        <v>12700000</v>
      </c>
      <c r="AV1101" s="2">
        <v>77000000</v>
      </c>
      <c r="AW1101" s="2">
        <v>56300000</v>
      </c>
      <c r="AX1101" s="2">
        <v>22800000</v>
      </c>
      <c r="AY1101" s="2">
        <v>43900000</v>
      </c>
      <c r="AZ1101" s="2">
        <v>71100000</v>
      </c>
      <c r="BA1101" s="6">
        <v>16700000</v>
      </c>
      <c r="BB1101">
        <v>2</v>
      </c>
      <c r="BC1101">
        <v>2</v>
      </c>
      <c r="BD1101">
        <v>2</v>
      </c>
      <c r="BE1101">
        <v>3.6</v>
      </c>
      <c r="BF1101">
        <v>3.6</v>
      </c>
      <c r="BG1101">
        <v>3.6</v>
      </c>
      <c r="BH1101" s="10">
        <v>63.445999999999998</v>
      </c>
      <c r="BI1101" s="10">
        <v>0</v>
      </c>
      <c r="BJ1101" s="10">
        <v>3.9586000000000001</v>
      </c>
      <c r="BK1101" s="2">
        <v>880150000</v>
      </c>
      <c r="BL1101" s="5">
        <v>24</v>
      </c>
      <c r="BQ1101">
        <v>2002</v>
      </c>
    </row>
    <row r="1102" spans="1:69" x14ac:dyDescent="0.25">
      <c r="A1102" t="s">
        <v>4630</v>
      </c>
      <c r="B1102" t="s">
        <v>4632</v>
      </c>
      <c r="C1102" s="1" t="s">
        <v>4631</v>
      </c>
      <c r="D1102" s="5" t="s">
        <v>3001</v>
      </c>
      <c r="E1102" t="s">
        <v>5878</v>
      </c>
      <c r="R1102" s="10">
        <v>0.14459355700000001</v>
      </c>
      <c r="S1102" s="10">
        <v>0.89874236600000001</v>
      </c>
      <c r="T1102" s="6">
        <v>0.61516179800000004</v>
      </c>
      <c r="U1102" s="10">
        <v>0.125303268</v>
      </c>
      <c r="V1102" s="10">
        <v>0.86030453100000004</v>
      </c>
      <c r="W1102" s="6">
        <v>0.81160641</v>
      </c>
      <c r="X1102" s="10">
        <v>-0.27399317400000001</v>
      </c>
      <c r="Y1102" s="10">
        <v>6.1700110000000004E-3</v>
      </c>
      <c r="Z1102" s="6">
        <v>0.99582720000000002</v>
      </c>
      <c r="AA1102" s="10">
        <v>-0.15854008999999999</v>
      </c>
      <c r="AB1102" s="10">
        <v>4.2761403000000003E-2</v>
      </c>
      <c r="AC1102" s="6">
        <v>1</v>
      </c>
      <c r="AD1102" s="10">
        <v>-0.25248654700000001</v>
      </c>
      <c r="AE1102" s="10">
        <v>3.7762654E-2</v>
      </c>
      <c r="AF1102" s="6">
        <v>1</v>
      </c>
      <c r="AG1102" s="10">
        <v>-0.13703346299999999</v>
      </c>
      <c r="AH1102" s="10">
        <v>0.10811939299999999</v>
      </c>
      <c r="AI1102" s="6">
        <v>1</v>
      </c>
      <c r="AJ1102" s="2">
        <v>137000000</v>
      </c>
      <c r="AK1102" s="2">
        <v>155000000</v>
      </c>
      <c r="AL1102" s="2">
        <v>111000000</v>
      </c>
      <c r="AM1102" s="2">
        <v>143000000</v>
      </c>
      <c r="AN1102" s="2">
        <v>125000000</v>
      </c>
      <c r="AO1102" s="2">
        <v>126000000</v>
      </c>
      <c r="AP1102" s="2">
        <v>167000000</v>
      </c>
      <c r="AQ1102" s="2">
        <v>200000000</v>
      </c>
      <c r="AR1102" s="2">
        <v>162000000</v>
      </c>
      <c r="AS1102" s="2">
        <v>173000000</v>
      </c>
      <c r="AT1102" s="2">
        <v>151000000</v>
      </c>
      <c r="AU1102" s="2">
        <v>156000000</v>
      </c>
      <c r="AV1102" s="2">
        <v>148000000</v>
      </c>
      <c r="AW1102" s="2">
        <v>162000000</v>
      </c>
      <c r="AX1102" s="2">
        <v>168000000</v>
      </c>
      <c r="AY1102" s="2">
        <v>136000000</v>
      </c>
      <c r="AZ1102" s="2">
        <v>163000000</v>
      </c>
      <c r="BA1102" s="6">
        <v>141000000</v>
      </c>
      <c r="BB1102">
        <v>9</v>
      </c>
      <c r="BC1102">
        <v>9</v>
      </c>
      <c r="BD1102">
        <v>9</v>
      </c>
      <c r="BE1102">
        <v>42.9</v>
      </c>
      <c r="BF1102">
        <v>42.9</v>
      </c>
      <c r="BG1102">
        <v>42.9</v>
      </c>
      <c r="BH1102" s="10">
        <v>23.042000000000002</v>
      </c>
      <c r="BI1102" s="10">
        <v>0</v>
      </c>
      <c r="BJ1102" s="10">
        <v>42.439</v>
      </c>
      <c r="BK1102" s="2">
        <v>3506300000</v>
      </c>
      <c r="BL1102" s="5">
        <v>102</v>
      </c>
      <c r="BM1102" t="s">
        <v>3483</v>
      </c>
      <c r="BN1102" t="s">
        <v>4629</v>
      </c>
      <c r="BO1102" t="s">
        <v>134</v>
      </c>
      <c r="BQ1102">
        <v>2004</v>
      </c>
    </row>
    <row r="1103" spans="1:69" x14ac:dyDescent="0.25">
      <c r="A1103" t="s">
        <v>4634</v>
      </c>
      <c r="B1103" t="s">
        <v>4636</v>
      </c>
      <c r="C1103" s="1" t="s">
        <v>4635</v>
      </c>
      <c r="D1103" s="5" t="s">
        <v>4637</v>
      </c>
      <c r="E1103" t="s">
        <v>5878</v>
      </c>
      <c r="R1103" s="10">
        <v>-6.2242508000000002E-2</v>
      </c>
      <c r="S1103" s="10">
        <v>0.205735107</v>
      </c>
      <c r="T1103" s="6">
        <v>1</v>
      </c>
      <c r="U1103" s="10">
        <v>9.0103149999999996E-3</v>
      </c>
      <c r="V1103" s="10">
        <v>0.31792978999999999</v>
      </c>
      <c r="W1103" s="6">
        <v>1</v>
      </c>
      <c r="X1103" s="10">
        <v>-0.218772252</v>
      </c>
      <c r="Y1103" s="10">
        <v>7.3483141000000002E-2</v>
      </c>
      <c r="Z1103" s="6">
        <v>1</v>
      </c>
      <c r="AA1103" s="10">
        <v>-0.21429951999999999</v>
      </c>
      <c r="AB1103" s="10">
        <v>8.7400860999999996E-2</v>
      </c>
      <c r="AC1103" s="6">
        <v>1</v>
      </c>
      <c r="AD1103" s="10">
        <v>-0.40384928399999998</v>
      </c>
      <c r="AE1103" s="10">
        <v>9.1424399999999999E-3</v>
      </c>
      <c r="AF1103" s="6">
        <v>0.99242038799999999</v>
      </c>
      <c r="AG1103" s="10">
        <v>-0.39937655100000002</v>
      </c>
      <c r="AH1103" s="10">
        <v>1.5849851000000002E-2</v>
      </c>
      <c r="AI1103" s="6">
        <v>1</v>
      </c>
      <c r="AJ1103" s="2">
        <v>78800000</v>
      </c>
      <c r="AK1103" s="2">
        <v>73900000</v>
      </c>
      <c r="AL1103" s="2">
        <v>90300000</v>
      </c>
      <c r="AM1103" s="2">
        <v>98300000</v>
      </c>
      <c r="AN1103" s="2">
        <v>106000000</v>
      </c>
      <c r="AO1103" s="2">
        <v>74200000</v>
      </c>
      <c r="AP1103" s="2">
        <v>108000000</v>
      </c>
      <c r="AQ1103" s="2">
        <v>119000000</v>
      </c>
      <c r="AR1103" s="2">
        <v>83400000</v>
      </c>
      <c r="AS1103" s="2">
        <v>93600000</v>
      </c>
      <c r="AT1103" s="2">
        <v>108000000</v>
      </c>
      <c r="AU1103" s="2">
        <v>121000000</v>
      </c>
      <c r="AV1103" s="2">
        <v>102000000</v>
      </c>
      <c r="AW1103" s="2">
        <v>96600000</v>
      </c>
      <c r="AX1103" s="2">
        <v>123000000</v>
      </c>
      <c r="AY1103" s="2">
        <v>98800000</v>
      </c>
      <c r="AZ1103" s="2">
        <v>129000000</v>
      </c>
      <c r="BA1103" s="6">
        <v>94600000</v>
      </c>
      <c r="BB1103">
        <v>3</v>
      </c>
      <c r="BC1103">
        <v>3</v>
      </c>
      <c r="BD1103">
        <v>3</v>
      </c>
      <c r="BE1103">
        <v>10.9</v>
      </c>
      <c r="BF1103">
        <v>10.9</v>
      </c>
      <c r="BG1103">
        <v>10.9</v>
      </c>
      <c r="BH1103" s="10">
        <v>45.566000000000003</v>
      </c>
      <c r="BI1103" s="10">
        <v>0</v>
      </c>
      <c r="BJ1103" s="10">
        <v>66.551000000000002</v>
      </c>
      <c r="BK1103" s="2">
        <v>2088200000</v>
      </c>
      <c r="BL1103" s="5">
        <v>49</v>
      </c>
      <c r="BO1103" t="s">
        <v>4633</v>
      </c>
      <c r="BQ1103">
        <v>2006</v>
      </c>
    </row>
    <row r="1104" spans="1:69" x14ac:dyDescent="0.25">
      <c r="A1104" t="s">
        <v>4639</v>
      </c>
      <c r="B1104" t="s">
        <v>4640</v>
      </c>
      <c r="C1104" s="1" t="s">
        <v>3480</v>
      </c>
      <c r="D1104" s="5" t="s">
        <v>4641</v>
      </c>
      <c r="E1104" t="s">
        <v>5878</v>
      </c>
      <c r="R1104" s="10">
        <v>-0.100313187</v>
      </c>
      <c r="S1104" s="10">
        <v>5.1079388000000003E-2</v>
      </c>
      <c r="T1104" s="6">
        <v>1</v>
      </c>
      <c r="U1104" s="10">
        <v>9.8639805999999997E-2</v>
      </c>
      <c r="V1104" s="10">
        <v>0.58084082199999998</v>
      </c>
      <c r="W1104" s="6">
        <v>0.93826666700000005</v>
      </c>
      <c r="X1104" s="10">
        <v>-3.6806106999999998E-2</v>
      </c>
      <c r="Y1104" s="10">
        <v>0.20288768700000001</v>
      </c>
      <c r="Z1104" s="6">
        <v>1</v>
      </c>
      <c r="AA1104" s="10">
        <v>5.2700043000000002E-2</v>
      </c>
      <c r="AB1104" s="10">
        <v>0.522173632</v>
      </c>
      <c r="AC1104" s="6">
        <v>0.93110504699999996</v>
      </c>
      <c r="AD1104" s="10">
        <v>1.2013117E-2</v>
      </c>
      <c r="AE1104" s="10">
        <v>0.36185673099999999</v>
      </c>
      <c r="AF1104" s="6">
        <v>1</v>
      </c>
      <c r="AG1104" s="10">
        <v>0.101519267</v>
      </c>
      <c r="AH1104" s="10">
        <v>1.3561703620000001</v>
      </c>
      <c r="AI1104" s="6">
        <v>0.57687659599999996</v>
      </c>
      <c r="AJ1104" s="2">
        <v>2650000000</v>
      </c>
      <c r="AK1104" s="2">
        <v>2800000000</v>
      </c>
      <c r="AL1104" s="2">
        <v>2550000000</v>
      </c>
      <c r="AM1104" s="2">
        <v>2670000000</v>
      </c>
      <c r="AN1104" s="2">
        <v>2280000000</v>
      </c>
      <c r="AO1104" s="2">
        <v>2810000000</v>
      </c>
      <c r="AP1104" s="2">
        <v>2610000000</v>
      </c>
      <c r="AQ1104" s="2">
        <v>2370000000</v>
      </c>
      <c r="AR1104" s="2">
        <v>2430000000</v>
      </c>
      <c r="AS1104" s="2">
        <v>2350000000</v>
      </c>
      <c r="AT1104" s="2">
        <v>3220000000</v>
      </c>
      <c r="AU1104" s="2">
        <v>2490000000</v>
      </c>
      <c r="AV1104" s="2">
        <v>2740000000</v>
      </c>
      <c r="AW1104" s="2">
        <v>2760000000</v>
      </c>
      <c r="AX1104" s="2">
        <v>2450000000</v>
      </c>
      <c r="AY1104" s="2">
        <v>2430000000</v>
      </c>
      <c r="AZ1104" s="2">
        <v>2560000000</v>
      </c>
      <c r="BA1104" s="6">
        <v>2470000000</v>
      </c>
      <c r="BB1104">
        <v>20</v>
      </c>
      <c r="BC1104">
        <v>20</v>
      </c>
      <c r="BD1104">
        <v>9</v>
      </c>
      <c r="BE1104">
        <v>38.200000000000003</v>
      </c>
      <c r="BF1104">
        <v>38.200000000000003</v>
      </c>
      <c r="BG1104">
        <v>24.1</v>
      </c>
      <c r="BH1104" s="10">
        <v>71.885999999999996</v>
      </c>
      <c r="BI1104" s="10">
        <v>0</v>
      </c>
      <c r="BJ1104" s="10">
        <v>196.76</v>
      </c>
      <c r="BK1104" s="2">
        <v>56422000000</v>
      </c>
      <c r="BL1104" s="5">
        <v>222</v>
      </c>
      <c r="BN1104" t="s">
        <v>1025</v>
      </c>
      <c r="BO1104" t="s">
        <v>4638</v>
      </c>
      <c r="BQ1104">
        <v>2007</v>
      </c>
    </row>
    <row r="1105" spans="1:69" x14ac:dyDescent="0.25">
      <c r="A1105" t="s">
        <v>4644</v>
      </c>
      <c r="B1105" t="s">
        <v>4644</v>
      </c>
      <c r="C1105" s="1" t="s">
        <v>4645</v>
      </c>
      <c r="D1105" s="5" t="s">
        <v>4646</v>
      </c>
      <c r="E1105" t="s">
        <v>5878</v>
      </c>
      <c r="R1105" s="10">
        <v>-0.381653468</v>
      </c>
      <c r="S1105" s="10">
        <v>1.5110688000000001E-2</v>
      </c>
      <c r="T1105" s="6">
        <v>1</v>
      </c>
      <c r="U1105" s="10">
        <v>0.18158976199999999</v>
      </c>
      <c r="V1105" s="10">
        <v>0.48357239699999999</v>
      </c>
      <c r="W1105" s="6">
        <v>0.94421986099999999</v>
      </c>
      <c r="X1105" s="10">
        <v>-0.110283534</v>
      </c>
      <c r="Y1105" s="10">
        <v>0.173509315</v>
      </c>
      <c r="Z1105" s="6">
        <v>1</v>
      </c>
      <c r="AA1105" s="10">
        <v>0.33329709400000002</v>
      </c>
      <c r="AB1105" s="10">
        <v>0.74151014500000001</v>
      </c>
      <c r="AC1105" s="6">
        <v>0.61508867300000003</v>
      </c>
      <c r="AD1105" s="10">
        <v>0.103013357</v>
      </c>
      <c r="AE1105" s="10">
        <v>0.56428592200000005</v>
      </c>
      <c r="AF1105" s="6">
        <v>1</v>
      </c>
      <c r="AG1105" s="10">
        <v>0.54659398400000003</v>
      </c>
      <c r="AH1105" s="10">
        <v>1.2263293799999999</v>
      </c>
      <c r="AI1105" s="6">
        <v>0.19361437100000001</v>
      </c>
      <c r="AJ1105" s="2">
        <v>167000000</v>
      </c>
      <c r="AK1105" s="2">
        <v>179000000</v>
      </c>
      <c r="AL1105" s="2">
        <v>193000000</v>
      </c>
      <c r="AM1105" s="2">
        <v>121000000</v>
      </c>
      <c r="AN1105" s="2">
        <v>165000000</v>
      </c>
      <c r="AO1105" s="2">
        <v>184000000</v>
      </c>
      <c r="AP1105" s="2">
        <v>120000000</v>
      </c>
      <c r="AQ1105" s="2">
        <v>128000000</v>
      </c>
      <c r="AR1105" s="2">
        <v>136000000</v>
      </c>
      <c r="AS1105" s="2">
        <v>115000000</v>
      </c>
      <c r="AT1105" s="2">
        <v>201000000</v>
      </c>
      <c r="AU1105" s="2">
        <v>116000000</v>
      </c>
      <c r="AV1105" s="2">
        <v>137000000</v>
      </c>
      <c r="AW1105" s="2">
        <v>180000000</v>
      </c>
      <c r="AX1105" s="2">
        <v>188000000</v>
      </c>
      <c r="AY1105" s="2">
        <v>168000000</v>
      </c>
      <c r="AZ1105" s="2">
        <v>88000000</v>
      </c>
      <c r="BA1105" s="6">
        <v>125000000</v>
      </c>
      <c r="BB1105">
        <v>10</v>
      </c>
      <c r="BC1105">
        <v>2</v>
      </c>
      <c r="BD1105">
        <v>2</v>
      </c>
      <c r="BE1105">
        <v>11.5</v>
      </c>
      <c r="BF1105">
        <v>4</v>
      </c>
      <c r="BG1105">
        <v>4</v>
      </c>
      <c r="BH1105" s="10">
        <v>101.08</v>
      </c>
      <c r="BI1105" s="10">
        <v>0</v>
      </c>
      <c r="BJ1105" s="10">
        <v>23.64</v>
      </c>
      <c r="BK1105" s="2">
        <v>3659100000</v>
      </c>
      <c r="BL1105" s="5">
        <v>69</v>
      </c>
      <c r="BM1105" t="s">
        <v>256</v>
      </c>
      <c r="BN1105" t="s">
        <v>101</v>
      </c>
      <c r="BO1105" t="s">
        <v>102</v>
      </c>
      <c r="BQ1105">
        <v>2010</v>
      </c>
    </row>
    <row r="1106" spans="1:69" x14ac:dyDescent="0.25">
      <c r="A1106" t="s">
        <v>4647</v>
      </c>
      <c r="B1106" t="s">
        <v>4647</v>
      </c>
      <c r="C1106" s="1" t="s">
        <v>4648</v>
      </c>
      <c r="D1106" s="5" t="s">
        <v>4649</v>
      </c>
      <c r="E1106" t="s">
        <v>5878</v>
      </c>
      <c r="R1106" s="10">
        <v>-0.371686935</v>
      </c>
      <c r="S1106" s="10">
        <v>1.2354242E-2</v>
      </c>
      <c r="T1106" s="6">
        <v>1</v>
      </c>
      <c r="U1106" s="10">
        <v>-0.123800913</v>
      </c>
      <c r="V1106" s="10">
        <v>0.13857024100000001</v>
      </c>
      <c r="W1106" s="6">
        <v>1</v>
      </c>
      <c r="X1106" s="10">
        <v>-0.46506691</v>
      </c>
      <c r="Y1106" s="10">
        <v>6.5359449999999996E-3</v>
      </c>
      <c r="Z1106" s="6">
        <v>0.99801606899999995</v>
      </c>
      <c r="AA1106" s="10">
        <v>-0.25654729199999998</v>
      </c>
      <c r="AB1106" s="10">
        <v>5.8864885999999998E-2</v>
      </c>
      <c r="AC1106" s="6">
        <v>1</v>
      </c>
      <c r="AD1106" s="10">
        <v>-0.26289685600000001</v>
      </c>
      <c r="AE1106" s="10">
        <v>7.0901269000000003E-2</v>
      </c>
      <c r="AF1106" s="6">
        <v>1</v>
      </c>
      <c r="AG1106" s="10">
        <v>-5.4377238000000001E-2</v>
      </c>
      <c r="AH1106" s="10">
        <v>0.23774938600000001</v>
      </c>
      <c r="AI1106" s="6">
        <v>0.99231277100000004</v>
      </c>
      <c r="AJ1106" s="2">
        <v>133000000</v>
      </c>
      <c r="AK1106" s="2">
        <v>219000000</v>
      </c>
      <c r="AL1106" s="2">
        <v>186000000</v>
      </c>
      <c r="AM1106" s="2">
        <v>148000000</v>
      </c>
      <c r="AN1106" s="2">
        <v>134000000</v>
      </c>
      <c r="AO1106" s="2">
        <v>179000000</v>
      </c>
      <c r="AP1106" s="2">
        <v>142000000</v>
      </c>
      <c r="AQ1106" s="2">
        <v>189000000</v>
      </c>
      <c r="AR1106" s="2">
        <v>160000000</v>
      </c>
      <c r="AS1106" s="2">
        <v>166000000</v>
      </c>
      <c r="AT1106" s="2">
        <v>146000000</v>
      </c>
      <c r="AU1106" s="2">
        <v>193000000</v>
      </c>
      <c r="AV1106" s="2">
        <v>191000000</v>
      </c>
      <c r="AW1106" s="2">
        <v>223000000</v>
      </c>
      <c r="AX1106" s="2">
        <v>219000000</v>
      </c>
      <c r="AY1106" s="2">
        <v>150000000</v>
      </c>
      <c r="AZ1106" s="2">
        <v>213000000</v>
      </c>
      <c r="BA1106" s="6">
        <v>190000000</v>
      </c>
      <c r="BB1106">
        <v>5</v>
      </c>
      <c r="BC1106">
        <v>5</v>
      </c>
      <c r="BD1106">
        <v>3</v>
      </c>
      <c r="BE1106">
        <v>38.9</v>
      </c>
      <c r="BF1106">
        <v>38.9</v>
      </c>
      <c r="BG1106">
        <v>29.3</v>
      </c>
      <c r="BH1106" s="10">
        <v>25.86</v>
      </c>
      <c r="BI1106" s="10">
        <v>0</v>
      </c>
      <c r="BJ1106" s="10">
        <v>66.753</v>
      </c>
      <c r="BK1106" s="2">
        <v>3713500000</v>
      </c>
      <c r="BL1106" s="5">
        <v>61</v>
      </c>
      <c r="BQ1106">
        <v>2011</v>
      </c>
    </row>
    <row r="1107" spans="1:69" x14ac:dyDescent="0.25">
      <c r="A1107" t="s">
        <v>4651</v>
      </c>
      <c r="B1107" t="s">
        <v>4651</v>
      </c>
      <c r="D1107" s="5" t="s">
        <v>4652</v>
      </c>
      <c r="E1107" t="s">
        <v>5878</v>
      </c>
      <c r="R1107" s="10">
        <v>-4.8693339000000002E-2</v>
      </c>
      <c r="S1107" s="10">
        <v>0.25372127799999999</v>
      </c>
      <c r="T1107" s="6">
        <v>1</v>
      </c>
      <c r="U1107" s="10">
        <v>0.104046504</v>
      </c>
      <c r="V1107" s="10">
        <v>0.63683051899999998</v>
      </c>
      <c r="W1107" s="6">
        <v>0.91420410299999999</v>
      </c>
      <c r="X1107" s="10">
        <v>8.7279638000000007E-2</v>
      </c>
      <c r="Y1107" s="10">
        <v>0.43286956300000001</v>
      </c>
      <c r="Z1107" s="6">
        <v>1</v>
      </c>
      <c r="AA1107" s="10">
        <v>2.5262832999999998E-2</v>
      </c>
      <c r="AB1107" s="10">
        <v>0.39315934699999999</v>
      </c>
      <c r="AC1107" s="6">
        <v>0.94501059200000004</v>
      </c>
      <c r="AD1107" s="10">
        <v>0.108576457</v>
      </c>
      <c r="AE1107" s="10">
        <v>0.46641270299999998</v>
      </c>
      <c r="AF1107" s="6">
        <v>1</v>
      </c>
      <c r="AG1107" s="10">
        <v>4.6559652E-2</v>
      </c>
      <c r="AH1107" s="10">
        <v>0.46511028399999998</v>
      </c>
      <c r="AI1107" s="6">
        <v>0.884133108</v>
      </c>
      <c r="AJ1107" s="2">
        <v>2650000000</v>
      </c>
      <c r="AK1107" s="2">
        <v>2490000000</v>
      </c>
      <c r="AL1107" s="2">
        <v>2310000000</v>
      </c>
      <c r="AM1107" s="2">
        <v>2560000000</v>
      </c>
      <c r="AN1107" s="2">
        <v>2420000000</v>
      </c>
      <c r="AO1107" s="2">
        <v>2340000000</v>
      </c>
      <c r="AP1107" s="2">
        <v>2950000000</v>
      </c>
      <c r="AQ1107" s="2">
        <v>1950000000</v>
      </c>
      <c r="AR1107" s="2">
        <v>1910000000</v>
      </c>
      <c r="AS1107" s="2">
        <v>2790000000</v>
      </c>
      <c r="AT1107" s="2">
        <v>2700000000</v>
      </c>
      <c r="AU1107" s="2">
        <v>2280000000</v>
      </c>
      <c r="AV1107" s="2">
        <v>3210000000</v>
      </c>
      <c r="AW1107" s="2">
        <v>1970000000</v>
      </c>
      <c r="AX1107" s="2">
        <v>1920000000</v>
      </c>
      <c r="AY1107" s="2">
        <v>2350000000</v>
      </c>
      <c r="AZ1107" s="2">
        <v>2700000000</v>
      </c>
      <c r="BA1107" s="6">
        <v>2180000000</v>
      </c>
      <c r="BB1107">
        <v>69</v>
      </c>
      <c r="BC1107">
        <v>69</v>
      </c>
      <c r="BD1107">
        <v>30</v>
      </c>
      <c r="BE1107">
        <v>36.5</v>
      </c>
      <c r="BF1107">
        <v>36.5</v>
      </c>
      <c r="BG1107">
        <v>15.7</v>
      </c>
      <c r="BH1107" s="10">
        <v>160.30000000000001</v>
      </c>
      <c r="BI1107" s="10">
        <v>0</v>
      </c>
      <c r="BJ1107" s="10">
        <v>323.31</v>
      </c>
      <c r="BK1107" s="2">
        <v>52244000000</v>
      </c>
      <c r="BL1107" s="5">
        <v>804</v>
      </c>
      <c r="BM1107" t="s">
        <v>1852</v>
      </c>
      <c r="BN1107" t="s">
        <v>4650</v>
      </c>
      <c r="BO1107" t="s">
        <v>241</v>
      </c>
      <c r="BQ1107">
        <v>2012</v>
      </c>
    </row>
    <row r="1108" spans="1:69" x14ac:dyDescent="0.25">
      <c r="A1108" t="s">
        <v>4653</v>
      </c>
      <c r="B1108" t="s">
        <v>4654</v>
      </c>
      <c r="C1108" s="1" t="s">
        <v>4655</v>
      </c>
      <c r="D1108" s="5" t="s">
        <v>224</v>
      </c>
      <c r="E1108" t="s">
        <v>5878</v>
      </c>
      <c r="R1108" s="10">
        <v>-0.208357493</v>
      </c>
      <c r="S1108" s="10">
        <v>4.074205E-3</v>
      </c>
      <c r="T1108" s="6">
        <v>1</v>
      </c>
      <c r="U1108" s="10">
        <v>-9.0180714999999995E-2</v>
      </c>
      <c r="V1108" s="10">
        <v>4.5727859000000003E-2</v>
      </c>
      <c r="W1108" s="6">
        <v>1</v>
      </c>
      <c r="X1108" s="10">
        <v>-0.12756093299999999</v>
      </c>
      <c r="Y1108" s="10">
        <v>3.2161068000000001E-2</v>
      </c>
      <c r="Z1108" s="6">
        <v>1</v>
      </c>
      <c r="AA1108" s="10">
        <v>-0.10624059</v>
      </c>
      <c r="AB1108" s="10">
        <v>3.0001558000000001E-2</v>
      </c>
      <c r="AC1108" s="6">
        <v>1</v>
      </c>
      <c r="AD1108" s="10">
        <v>-0.121440887</v>
      </c>
      <c r="AE1108" s="10">
        <v>1.9978861000000001E-2</v>
      </c>
      <c r="AF1108" s="6">
        <v>1</v>
      </c>
      <c r="AG1108" s="10">
        <v>-0.10012054400000001</v>
      </c>
      <c r="AH1108" s="10">
        <v>1.0551451999999999E-2</v>
      </c>
      <c r="AI1108" s="6">
        <v>1</v>
      </c>
      <c r="AJ1108" s="2">
        <v>25200000000</v>
      </c>
      <c r="AK1108" s="2">
        <v>26700000000</v>
      </c>
      <c r="AL1108" s="2">
        <v>25000000000</v>
      </c>
      <c r="AM1108" s="2">
        <v>26400000000</v>
      </c>
      <c r="AN1108" s="2">
        <v>23700000000</v>
      </c>
      <c r="AO1108" s="2">
        <v>26600000000</v>
      </c>
      <c r="AP1108" s="2">
        <v>24100000000</v>
      </c>
      <c r="AQ1108" s="2">
        <v>25000000000</v>
      </c>
      <c r="AR1108" s="2">
        <v>23300000000</v>
      </c>
      <c r="AS1108" s="2">
        <v>24000000000</v>
      </c>
      <c r="AT1108" s="2">
        <v>26200000000</v>
      </c>
      <c r="AU1108" s="2">
        <v>27300000000</v>
      </c>
      <c r="AV1108" s="2">
        <v>26400000000</v>
      </c>
      <c r="AW1108" s="2">
        <v>29400000000</v>
      </c>
      <c r="AX1108" s="2">
        <v>28000000000</v>
      </c>
      <c r="AY1108" s="2">
        <v>26800000000</v>
      </c>
      <c r="AZ1108" s="2">
        <v>27800000000</v>
      </c>
      <c r="BA1108" s="6">
        <v>27900000000</v>
      </c>
      <c r="BB1108">
        <v>41</v>
      </c>
      <c r="BC1108">
        <v>41</v>
      </c>
      <c r="BD1108">
        <v>9</v>
      </c>
      <c r="BE1108">
        <v>84.2</v>
      </c>
      <c r="BF1108">
        <v>84.2</v>
      </c>
      <c r="BG1108">
        <v>21.1</v>
      </c>
      <c r="BH1108" s="10">
        <v>50.067</v>
      </c>
      <c r="BI1108" s="10">
        <v>0</v>
      </c>
      <c r="BJ1108" s="10">
        <v>323.31</v>
      </c>
      <c r="BK1108" s="2">
        <v>616080000000</v>
      </c>
      <c r="BL1108" s="5">
        <v>730</v>
      </c>
      <c r="BM1108" t="s">
        <v>218</v>
      </c>
      <c r="BN1108" t="s">
        <v>219</v>
      </c>
      <c r="BO1108" t="s">
        <v>220</v>
      </c>
      <c r="BQ1108">
        <v>2013</v>
      </c>
    </row>
    <row r="1109" spans="1:69" x14ac:dyDescent="0.25">
      <c r="A1109" t="s">
        <v>4656</v>
      </c>
      <c r="B1109" t="s">
        <v>4657</v>
      </c>
      <c r="C1109" s="1" t="s">
        <v>2432</v>
      </c>
      <c r="D1109" s="5" t="s">
        <v>4658</v>
      </c>
      <c r="E1109" t="s">
        <v>5878</v>
      </c>
      <c r="R1109" s="10">
        <v>-7.7239989999999994E-2</v>
      </c>
      <c r="S1109" s="10">
        <v>0.109660206</v>
      </c>
      <c r="T1109" s="6">
        <v>1</v>
      </c>
      <c r="U1109" s="10">
        <v>-0.298582713</v>
      </c>
      <c r="V1109" s="10">
        <v>2.5350479999999998E-3</v>
      </c>
      <c r="W1109" s="6">
        <v>1</v>
      </c>
      <c r="X1109" s="10">
        <v>4.8849742000000002E-2</v>
      </c>
      <c r="Y1109" s="10">
        <v>0.43920879200000001</v>
      </c>
      <c r="Z1109" s="6">
        <v>1</v>
      </c>
      <c r="AA1109" s="10">
        <v>8.3770749999999995E-3</v>
      </c>
      <c r="AB1109" s="10">
        <v>0.32058466099999999</v>
      </c>
      <c r="AC1109" s="6">
        <v>0.986204678</v>
      </c>
      <c r="AD1109" s="10">
        <v>0.223470052</v>
      </c>
      <c r="AE1109" s="10">
        <v>1.321992413</v>
      </c>
      <c r="AF1109" s="6">
        <v>0.521312883</v>
      </c>
      <c r="AG1109" s="10">
        <v>0.18299738600000001</v>
      </c>
      <c r="AH1109" s="10">
        <v>1.012036801</v>
      </c>
      <c r="AI1109" s="6">
        <v>0.477403727</v>
      </c>
      <c r="AJ1109" s="2">
        <v>351000000</v>
      </c>
      <c r="AK1109" s="2">
        <v>381000000</v>
      </c>
      <c r="AL1109" s="2">
        <v>443000000</v>
      </c>
      <c r="AM1109" s="2">
        <v>351000000</v>
      </c>
      <c r="AN1109" s="2">
        <v>295000000</v>
      </c>
      <c r="AO1109" s="2">
        <v>399000000</v>
      </c>
      <c r="AP1109" s="2">
        <v>289000000</v>
      </c>
      <c r="AQ1109" s="2">
        <v>355000000</v>
      </c>
      <c r="AR1109" s="2">
        <v>309000000</v>
      </c>
      <c r="AS1109" s="2">
        <v>284000000</v>
      </c>
      <c r="AT1109" s="2">
        <v>282000000</v>
      </c>
      <c r="AU1109" s="2">
        <v>272000000</v>
      </c>
      <c r="AV1109" s="2">
        <v>320000000</v>
      </c>
      <c r="AW1109" s="2">
        <v>341000000</v>
      </c>
      <c r="AX1109" s="2">
        <v>341000000</v>
      </c>
      <c r="AY1109" s="2">
        <v>366000000</v>
      </c>
      <c r="AZ1109" s="2">
        <v>315000000</v>
      </c>
      <c r="BA1109" s="6">
        <v>351000000</v>
      </c>
      <c r="BB1109">
        <v>19</v>
      </c>
      <c r="BC1109">
        <v>3</v>
      </c>
      <c r="BD1109">
        <v>3</v>
      </c>
      <c r="BE1109">
        <v>41.4</v>
      </c>
      <c r="BF1109">
        <v>11.3</v>
      </c>
      <c r="BG1109">
        <v>11.3</v>
      </c>
      <c r="BH1109" s="10">
        <v>40.478999999999999</v>
      </c>
      <c r="BI1109" s="10">
        <v>0</v>
      </c>
      <c r="BJ1109" s="10">
        <v>37.701999999999998</v>
      </c>
      <c r="BK1109" s="2">
        <v>7230000000</v>
      </c>
      <c r="BL1109" s="5">
        <v>74</v>
      </c>
      <c r="BM1109" t="s">
        <v>2429</v>
      </c>
      <c r="BO1109" t="s">
        <v>2430</v>
      </c>
      <c r="BQ1109">
        <v>2014</v>
      </c>
    </row>
    <row r="1110" spans="1:69" x14ac:dyDescent="0.25">
      <c r="A1110" t="s">
        <v>4659</v>
      </c>
      <c r="B1110" t="s">
        <v>4659</v>
      </c>
      <c r="C1110" s="1" t="s">
        <v>4660</v>
      </c>
      <c r="D1110" s="5" t="s">
        <v>4661</v>
      </c>
      <c r="E1110" t="s">
        <v>5878</v>
      </c>
      <c r="R1110" s="10">
        <v>-1.8496830999999998E-2</v>
      </c>
      <c r="S1110" s="10">
        <v>0.23810793799999999</v>
      </c>
      <c r="T1110" s="6">
        <v>1</v>
      </c>
      <c r="U1110" s="10">
        <v>8.6366653000000002E-2</v>
      </c>
      <c r="V1110" s="10">
        <v>0.82182485800000005</v>
      </c>
      <c r="W1110" s="6">
        <v>0.89966044000000001</v>
      </c>
      <c r="X1110" s="10">
        <v>-5.7216643999999997E-2</v>
      </c>
      <c r="Y1110" s="10">
        <v>8.5914565999999998E-2</v>
      </c>
      <c r="Z1110" s="6">
        <v>1</v>
      </c>
      <c r="AA1110" s="10">
        <v>-6.8459829E-2</v>
      </c>
      <c r="AB1110" s="10">
        <v>0.10482912599999999</v>
      </c>
      <c r="AC1110" s="6">
        <v>1</v>
      </c>
      <c r="AD1110" s="10">
        <v>6.1063131E-2</v>
      </c>
      <c r="AE1110" s="10">
        <v>0.45562937999999997</v>
      </c>
      <c r="AF1110" s="6">
        <v>1</v>
      </c>
      <c r="AG1110" s="10">
        <v>4.9819945999999997E-2</v>
      </c>
      <c r="AH1110" s="10">
        <v>0.41586495400000001</v>
      </c>
      <c r="AI1110" s="6">
        <v>0.89867868900000003</v>
      </c>
      <c r="AJ1110" s="2">
        <v>699000000</v>
      </c>
      <c r="AK1110" s="2">
        <v>500000000</v>
      </c>
      <c r="AL1110" s="2">
        <v>620000000</v>
      </c>
      <c r="AM1110" s="2">
        <v>548000000</v>
      </c>
      <c r="AN1110" s="2">
        <v>533000000</v>
      </c>
      <c r="AO1110" s="2">
        <v>580000000</v>
      </c>
      <c r="AP1110" s="2">
        <v>524000000</v>
      </c>
      <c r="AQ1110" s="2">
        <v>557000000</v>
      </c>
      <c r="AR1110" s="2">
        <v>629000000</v>
      </c>
      <c r="AS1110" s="2">
        <v>615000000</v>
      </c>
      <c r="AT1110" s="2">
        <v>633000000</v>
      </c>
      <c r="AU1110" s="2">
        <v>600000000</v>
      </c>
      <c r="AV1110" s="2">
        <v>575000000</v>
      </c>
      <c r="AW1110" s="2">
        <v>606000000</v>
      </c>
      <c r="AX1110" s="2">
        <v>547000000</v>
      </c>
      <c r="AY1110" s="2">
        <v>626000000</v>
      </c>
      <c r="AZ1110" s="2">
        <v>587000000</v>
      </c>
      <c r="BA1110" s="6">
        <v>531000000</v>
      </c>
      <c r="BB1110">
        <v>17</v>
      </c>
      <c r="BC1110">
        <v>15</v>
      </c>
      <c r="BD1110">
        <v>6</v>
      </c>
      <c r="BE1110">
        <v>67.7</v>
      </c>
      <c r="BF1110">
        <v>67.7</v>
      </c>
      <c r="BG1110">
        <v>25.9</v>
      </c>
      <c r="BH1110" s="10">
        <v>24.927</v>
      </c>
      <c r="BI1110" s="10">
        <v>0</v>
      </c>
      <c r="BJ1110" s="10">
        <v>272.05</v>
      </c>
      <c r="BK1110" s="2">
        <v>13176000000</v>
      </c>
      <c r="BL1110" s="5">
        <v>154</v>
      </c>
      <c r="BO1110" t="s">
        <v>139</v>
      </c>
      <c r="BQ1110">
        <v>2015</v>
      </c>
    </row>
    <row r="1111" spans="1:69" x14ac:dyDescent="0.25">
      <c r="A1111" t="s">
        <v>4662</v>
      </c>
      <c r="B1111" t="s">
        <v>4665</v>
      </c>
      <c r="C1111" s="1" t="s">
        <v>4664</v>
      </c>
      <c r="D1111" s="5" t="s">
        <v>4663</v>
      </c>
      <c r="E1111" t="s">
        <v>5878</v>
      </c>
      <c r="I1111" s="10">
        <v>-0.44980748500000001</v>
      </c>
      <c r="J1111" s="10">
        <v>1.6532864620000001</v>
      </c>
      <c r="K1111" s="6">
        <v>3.5612903000000001E-2</v>
      </c>
      <c r="O1111" s="10">
        <v>-0.41424496999999999</v>
      </c>
      <c r="P1111" s="10">
        <v>0.82726764399999997</v>
      </c>
      <c r="Q1111" s="6">
        <v>0.20412075499999999</v>
      </c>
      <c r="R1111" s="10">
        <v>-0.262029648</v>
      </c>
      <c r="S1111" s="10">
        <v>9.6075779E-2</v>
      </c>
      <c r="T1111" s="6">
        <v>1</v>
      </c>
      <c r="U1111" s="10">
        <v>-2.3511249999999999E-3</v>
      </c>
      <c r="V1111" s="10">
        <v>0.29351800900000002</v>
      </c>
      <c r="W1111" s="6">
        <v>1</v>
      </c>
      <c r="X1111" s="10">
        <v>0.122409821</v>
      </c>
      <c r="Y1111" s="10">
        <v>0.47758672299999999</v>
      </c>
      <c r="Z1111" s="6">
        <v>1</v>
      </c>
      <c r="AA1111" s="10">
        <v>0.44745636</v>
      </c>
      <c r="AB1111" s="10">
        <v>2.416810538</v>
      </c>
      <c r="AC1111" s="6">
        <v>3.9625531999999998E-2</v>
      </c>
      <c r="AD1111" s="10">
        <v>8.6847305E-2</v>
      </c>
      <c r="AE1111" s="10">
        <v>0.39557054600000002</v>
      </c>
      <c r="AF1111" s="6">
        <v>1</v>
      </c>
      <c r="AG1111" s="10">
        <v>0.41189384499999998</v>
      </c>
      <c r="AH1111" s="10">
        <v>1.1903510989999999</v>
      </c>
      <c r="AI1111" s="6">
        <v>0.25348359799999998</v>
      </c>
      <c r="AJ1111" s="2">
        <v>34200000</v>
      </c>
      <c r="AK1111" s="2">
        <v>56100000</v>
      </c>
      <c r="AL1111" s="2">
        <v>39500000</v>
      </c>
      <c r="AM1111" s="2">
        <v>38800000</v>
      </c>
      <c r="AN1111" s="2">
        <v>46800000</v>
      </c>
      <c r="AO1111" s="2">
        <v>44800000</v>
      </c>
      <c r="AP1111" s="2">
        <v>33500000</v>
      </c>
      <c r="AQ1111" s="2">
        <v>38000000</v>
      </c>
      <c r="AR1111" s="2">
        <v>28700000</v>
      </c>
      <c r="AS1111" s="2">
        <v>36100000</v>
      </c>
      <c r="AT1111" s="2">
        <v>30000000</v>
      </c>
      <c r="AU1111" s="2">
        <v>29500000</v>
      </c>
      <c r="AV1111" s="2">
        <v>47800000</v>
      </c>
      <c r="AW1111" s="2">
        <v>46900000</v>
      </c>
      <c r="AX1111" s="2">
        <v>28200000</v>
      </c>
      <c r="AY1111" s="2">
        <v>31200000</v>
      </c>
      <c r="AZ1111" s="2">
        <v>33500000</v>
      </c>
      <c r="BA1111" s="6">
        <v>30800000</v>
      </c>
      <c r="BB1111">
        <v>3</v>
      </c>
      <c r="BC1111">
        <v>3</v>
      </c>
      <c r="BD1111">
        <v>3</v>
      </c>
      <c r="BE1111">
        <v>6.3</v>
      </c>
      <c r="BF1111">
        <v>6.3</v>
      </c>
      <c r="BG1111">
        <v>6.3</v>
      </c>
      <c r="BH1111" s="10">
        <v>46.758000000000003</v>
      </c>
      <c r="BI1111" s="10">
        <v>0</v>
      </c>
      <c r="BJ1111" s="10">
        <v>8.5949000000000009</v>
      </c>
      <c r="BK1111" s="2">
        <v>763890000</v>
      </c>
      <c r="BL1111" s="5">
        <v>13</v>
      </c>
      <c r="BN1111" t="s">
        <v>257</v>
      </c>
      <c r="BQ1111">
        <v>2022</v>
      </c>
    </row>
    <row r="1112" spans="1:69" x14ac:dyDescent="0.25">
      <c r="A1112" t="s">
        <v>4666</v>
      </c>
      <c r="B1112" t="s">
        <v>4667</v>
      </c>
      <c r="D1112" s="5" t="s">
        <v>64</v>
      </c>
      <c r="E1112" t="s">
        <v>5878</v>
      </c>
      <c r="R1112" s="10">
        <v>-0.143973033</v>
      </c>
      <c r="S1112" s="10">
        <v>1.9997535E-2</v>
      </c>
      <c r="T1112" s="6">
        <v>1</v>
      </c>
      <c r="U1112" s="10">
        <v>-8.0518087000000002E-2</v>
      </c>
      <c r="V1112" s="10">
        <v>4.5757335000000003E-2</v>
      </c>
      <c r="W1112" s="6">
        <v>1</v>
      </c>
      <c r="X1112" s="10">
        <v>-9.5109304000000006E-2</v>
      </c>
      <c r="Y1112" s="10">
        <v>5.1956423000000002E-2</v>
      </c>
      <c r="Z1112" s="6">
        <v>1</v>
      </c>
      <c r="AA1112" s="10">
        <v>-3.4215291000000002E-2</v>
      </c>
      <c r="AB1112" s="10">
        <v>0.17839871500000001</v>
      </c>
      <c r="AC1112" s="6">
        <v>1</v>
      </c>
      <c r="AD1112" s="10">
        <v>-6.3077290999999994E-2</v>
      </c>
      <c r="AE1112" s="10">
        <v>8.5493474999999999E-2</v>
      </c>
      <c r="AF1112" s="6">
        <v>1</v>
      </c>
      <c r="AG1112" s="10">
        <v>-2.1832779999999999E-3</v>
      </c>
      <c r="AH1112" s="10">
        <v>0.29105382299999999</v>
      </c>
      <c r="AI1112" s="6">
        <v>0.95582926199999996</v>
      </c>
      <c r="AJ1112" s="2">
        <v>7430000000</v>
      </c>
      <c r="AK1112" s="2">
        <v>7900000000</v>
      </c>
      <c r="AL1112" s="2">
        <v>7050000000</v>
      </c>
      <c r="AM1112" s="2">
        <v>7460000000</v>
      </c>
      <c r="AN1112" s="2">
        <v>6770000000</v>
      </c>
      <c r="AO1112" s="2">
        <v>7670000000</v>
      </c>
      <c r="AP1112" s="2">
        <v>6660000000</v>
      </c>
      <c r="AQ1112" s="2">
        <v>7540000000</v>
      </c>
      <c r="AR1112" s="2">
        <v>6970000000</v>
      </c>
      <c r="AS1112" s="2">
        <v>7120000000</v>
      </c>
      <c r="AT1112" s="2">
        <v>7050000000</v>
      </c>
      <c r="AU1112" s="2">
        <v>7010000000</v>
      </c>
      <c r="AV1112" s="2">
        <v>7590000000</v>
      </c>
      <c r="AW1112" s="2">
        <v>8200000000</v>
      </c>
      <c r="AX1112" s="2">
        <v>7580000000</v>
      </c>
      <c r="AY1112" s="2">
        <v>7970000000</v>
      </c>
      <c r="AZ1112" s="2">
        <v>7420000000</v>
      </c>
      <c r="BA1112" s="6">
        <v>7030000000</v>
      </c>
      <c r="BB1112">
        <v>54</v>
      </c>
      <c r="BC1112">
        <v>54</v>
      </c>
      <c r="BD1112">
        <v>11</v>
      </c>
      <c r="BE1112">
        <v>55</v>
      </c>
      <c r="BF1112">
        <v>55</v>
      </c>
      <c r="BG1112">
        <v>17.3</v>
      </c>
      <c r="BH1112" s="10">
        <v>120.78</v>
      </c>
      <c r="BI1112" s="10">
        <v>0</v>
      </c>
      <c r="BJ1112" s="10">
        <v>323.31</v>
      </c>
      <c r="BK1112" s="2">
        <v>184990000000</v>
      </c>
      <c r="BL1112" s="5">
        <v>893</v>
      </c>
      <c r="BM1112" t="s">
        <v>58</v>
      </c>
      <c r="BN1112" t="s">
        <v>59</v>
      </c>
      <c r="BO1112" t="s">
        <v>60</v>
      </c>
      <c r="BQ1112">
        <v>2024</v>
      </c>
    </row>
    <row r="1113" spans="1:69" x14ac:dyDescent="0.25">
      <c r="A1113" t="s">
        <v>4668</v>
      </c>
      <c r="B1113" t="s">
        <v>4669</v>
      </c>
      <c r="C1113" s="1" t="s">
        <v>4670</v>
      </c>
      <c r="D1113" s="5" t="s">
        <v>4671</v>
      </c>
      <c r="E1113" t="s">
        <v>5878</v>
      </c>
      <c r="R1113" s="10">
        <v>-0.39268684399999998</v>
      </c>
      <c r="S1113" s="10">
        <v>9.6325985000000003E-2</v>
      </c>
      <c r="T1113" s="6">
        <v>1</v>
      </c>
      <c r="U1113" s="10">
        <v>0.47508366899999999</v>
      </c>
      <c r="V1113" s="10">
        <v>0.73558257400000004</v>
      </c>
      <c r="W1113" s="6">
        <v>0.63780491800000005</v>
      </c>
      <c r="X1113" s="10">
        <v>7.3530197000000005E-2</v>
      </c>
      <c r="Y1113" s="10">
        <v>0.60389343600000001</v>
      </c>
      <c r="Z1113" s="6">
        <v>1</v>
      </c>
      <c r="AA1113" s="10">
        <v>0.678225199</v>
      </c>
      <c r="AB1113" s="10">
        <v>1.0643410470000001</v>
      </c>
      <c r="AC1113" s="6">
        <v>0.247414365</v>
      </c>
      <c r="AD1113" s="10">
        <v>-0.14323425300000001</v>
      </c>
      <c r="AE1113" s="10">
        <v>0.173718978</v>
      </c>
      <c r="AF1113" s="6">
        <v>1</v>
      </c>
      <c r="AG1113" s="10">
        <v>0.461460749</v>
      </c>
      <c r="AH1113" s="10">
        <v>0.69171874799999999</v>
      </c>
      <c r="AI1113" s="6">
        <v>0.52659999999999996</v>
      </c>
      <c r="AJ1113" s="2">
        <v>22100000</v>
      </c>
      <c r="AK1113" s="2">
        <v>42000000</v>
      </c>
      <c r="AL1113" s="2">
        <v>40200000</v>
      </c>
      <c r="AM1113" s="2">
        <v>34900000</v>
      </c>
      <c r="AN1113" s="2">
        <v>43000000</v>
      </c>
      <c r="AO1113" s="2">
        <v>39100000</v>
      </c>
      <c r="AP1113" s="2">
        <v>16100000</v>
      </c>
      <c r="AQ1113" s="2">
        <v>41600000</v>
      </c>
      <c r="AR1113" s="2">
        <v>33200000</v>
      </c>
      <c r="AS1113" s="2">
        <v>41800000</v>
      </c>
      <c r="AT1113" s="2">
        <v>38100000</v>
      </c>
      <c r="AU1113" s="2">
        <v>24200000</v>
      </c>
      <c r="AV1113" s="2">
        <v>38000000</v>
      </c>
      <c r="AW1113" s="2">
        <v>38300000</v>
      </c>
      <c r="AX1113" s="2">
        <v>34700000</v>
      </c>
      <c r="AY1113" s="2">
        <v>14700000</v>
      </c>
      <c r="AZ1113" s="2">
        <v>38200000</v>
      </c>
      <c r="BA1113" s="6">
        <v>25500000</v>
      </c>
      <c r="BB1113">
        <v>3</v>
      </c>
      <c r="BC1113">
        <v>3</v>
      </c>
      <c r="BD1113">
        <v>3</v>
      </c>
      <c r="BE1113">
        <v>4.5999999999999996</v>
      </c>
      <c r="BF1113">
        <v>4.5999999999999996</v>
      </c>
      <c r="BG1113">
        <v>4.5999999999999996</v>
      </c>
      <c r="BH1113" s="10">
        <v>43.47</v>
      </c>
      <c r="BI1113" s="10">
        <v>0</v>
      </c>
      <c r="BJ1113" s="10">
        <v>3.8361999999999998</v>
      </c>
      <c r="BK1113" s="2">
        <v>855010000</v>
      </c>
      <c r="BL1113" s="5">
        <v>12</v>
      </c>
      <c r="BN1113" t="s">
        <v>59</v>
      </c>
      <c r="BQ1113">
        <v>2026</v>
      </c>
    </row>
    <row r="1114" spans="1:69" x14ac:dyDescent="0.25">
      <c r="A1114" t="s">
        <v>4672</v>
      </c>
      <c r="B1114" t="s">
        <v>4674</v>
      </c>
      <c r="C1114" s="1" t="s">
        <v>4673</v>
      </c>
      <c r="D1114" s="5" t="s">
        <v>4675</v>
      </c>
      <c r="E1114" t="s">
        <v>5878</v>
      </c>
      <c r="R1114" s="10">
        <v>-0.212043126</v>
      </c>
      <c r="S1114" s="10">
        <v>2.1617628999999999E-2</v>
      </c>
      <c r="T1114" s="6">
        <v>1</v>
      </c>
      <c r="U1114" s="10">
        <v>-0.22761980700000001</v>
      </c>
      <c r="V1114" s="10">
        <v>5.7657154000000002E-2</v>
      </c>
      <c r="W1114" s="6">
        <v>1</v>
      </c>
      <c r="X1114" s="10">
        <v>-7.7843348000000007E-2</v>
      </c>
      <c r="Y1114" s="10">
        <v>8.6375028000000006E-2</v>
      </c>
      <c r="Z1114" s="6">
        <v>1</v>
      </c>
      <c r="AA1114" s="10">
        <v>-1.1500041000000001E-2</v>
      </c>
      <c r="AB1114" s="10">
        <v>0.27802924899999998</v>
      </c>
      <c r="AC1114" s="6">
        <v>1</v>
      </c>
      <c r="AD1114" s="10">
        <v>-5.6656520000000002E-2</v>
      </c>
      <c r="AE1114" s="10">
        <v>0.158286076</v>
      </c>
      <c r="AF1114" s="6">
        <v>1</v>
      </c>
      <c r="AG1114" s="10">
        <v>9.686788E-3</v>
      </c>
      <c r="AH1114" s="10">
        <v>0.31963934300000002</v>
      </c>
      <c r="AI1114" s="6">
        <v>0.94985233400000002</v>
      </c>
      <c r="AJ1114" s="2">
        <v>1070000000</v>
      </c>
      <c r="AK1114" s="2">
        <v>1250000000</v>
      </c>
      <c r="AL1114" s="2">
        <v>983000000</v>
      </c>
      <c r="AM1114" s="2">
        <v>1120000000</v>
      </c>
      <c r="AN1114" s="2">
        <v>979000000</v>
      </c>
      <c r="AO1114" s="2">
        <v>1150000000</v>
      </c>
      <c r="AP1114" s="2">
        <v>902000000</v>
      </c>
      <c r="AQ1114" s="2">
        <v>1120000000</v>
      </c>
      <c r="AR1114" s="2">
        <v>944000000</v>
      </c>
      <c r="AS1114" s="2">
        <v>1050000000</v>
      </c>
      <c r="AT1114" s="2">
        <v>843000000</v>
      </c>
      <c r="AU1114" s="2">
        <v>909000000</v>
      </c>
      <c r="AV1114" s="2">
        <v>1120000000</v>
      </c>
      <c r="AW1114" s="2">
        <v>1120000000</v>
      </c>
      <c r="AX1114" s="2">
        <v>1180000000</v>
      </c>
      <c r="AY1114" s="2">
        <v>1230000000</v>
      </c>
      <c r="AZ1114" s="2">
        <v>1170000000</v>
      </c>
      <c r="BA1114" s="6">
        <v>898000000</v>
      </c>
      <c r="BB1114">
        <v>15</v>
      </c>
      <c r="BC1114">
        <v>5</v>
      </c>
      <c r="BD1114">
        <v>5</v>
      </c>
      <c r="BE1114">
        <v>37.799999999999997</v>
      </c>
      <c r="BF1114">
        <v>21.6</v>
      </c>
      <c r="BG1114">
        <v>21.6</v>
      </c>
      <c r="BH1114" s="10">
        <v>45.561</v>
      </c>
      <c r="BI1114" s="10">
        <v>0</v>
      </c>
      <c r="BJ1114" s="10">
        <v>29.306000000000001</v>
      </c>
      <c r="BK1114" s="2">
        <v>22535000000</v>
      </c>
      <c r="BL1114" s="5">
        <v>54</v>
      </c>
      <c r="BO1114" t="s">
        <v>362</v>
      </c>
      <c r="BQ1114">
        <v>2030</v>
      </c>
    </row>
    <row r="1115" spans="1:69" x14ac:dyDescent="0.25">
      <c r="A1115" t="s">
        <v>4676</v>
      </c>
      <c r="B1115" t="s">
        <v>4678</v>
      </c>
      <c r="C1115" s="1" t="s">
        <v>4679</v>
      </c>
      <c r="D1115" s="5" t="s">
        <v>4677</v>
      </c>
      <c r="E1115" t="s">
        <v>5878</v>
      </c>
      <c r="R1115" s="10">
        <v>-0.261773427</v>
      </c>
      <c r="S1115" s="10">
        <v>1.9063462E-2</v>
      </c>
      <c r="T1115" s="6">
        <v>1</v>
      </c>
      <c r="U1115" s="10">
        <v>-0.31922403999999999</v>
      </c>
      <c r="V1115" s="10">
        <v>2.5299999999999999E-6</v>
      </c>
      <c r="W1115" s="6">
        <v>1</v>
      </c>
      <c r="X1115" s="10">
        <v>-0.122149785</v>
      </c>
      <c r="Y1115" s="10">
        <v>6.6656304E-2</v>
      </c>
      <c r="Z1115" s="6">
        <v>1</v>
      </c>
      <c r="AA1115" s="10">
        <v>-0.13460413600000001</v>
      </c>
      <c r="AB1115" s="10">
        <v>5.4758799999999998E-3</v>
      </c>
      <c r="AC1115" s="6">
        <v>1</v>
      </c>
      <c r="AD1115" s="10">
        <v>-5.4423013999999999E-2</v>
      </c>
      <c r="AE1115" s="10">
        <v>0.16109495900000001</v>
      </c>
      <c r="AF1115" s="6">
        <v>1</v>
      </c>
      <c r="AG1115" s="10">
        <v>-6.6877364999999994E-2</v>
      </c>
      <c r="AH1115" s="10">
        <v>4.7315718E-2</v>
      </c>
      <c r="AI1115" s="6">
        <v>1</v>
      </c>
      <c r="AJ1115" s="2">
        <v>2020000000</v>
      </c>
      <c r="AK1115" s="2">
        <v>2170000000</v>
      </c>
      <c r="AL1115" s="2">
        <v>1960000000</v>
      </c>
      <c r="AM1115" s="2">
        <v>1930000000</v>
      </c>
      <c r="AN1115" s="2">
        <v>2050000000</v>
      </c>
      <c r="AO1115" s="2">
        <v>1880000000</v>
      </c>
      <c r="AP1115" s="2">
        <v>1630000000</v>
      </c>
      <c r="AQ1115" s="2">
        <v>1930000000</v>
      </c>
      <c r="AR1115" s="2">
        <v>1770000000</v>
      </c>
      <c r="AS1115" s="2">
        <v>1720000000</v>
      </c>
      <c r="AT1115" s="2">
        <v>1710000000</v>
      </c>
      <c r="AU1115" s="2">
        <v>1720000000</v>
      </c>
      <c r="AV1115" s="2">
        <v>2360000000</v>
      </c>
      <c r="AW1115" s="2">
        <v>2150000000</v>
      </c>
      <c r="AX1115" s="2">
        <v>1890000000</v>
      </c>
      <c r="AY1115" s="2">
        <v>2130000000</v>
      </c>
      <c r="AZ1115" s="2">
        <v>2180000000</v>
      </c>
      <c r="BA1115" s="6">
        <v>2130000000</v>
      </c>
      <c r="BB1115">
        <v>54</v>
      </c>
      <c r="BC1115">
        <v>19</v>
      </c>
      <c r="BD1115">
        <v>19</v>
      </c>
      <c r="BE1115">
        <v>74.7</v>
      </c>
      <c r="BF1115">
        <v>38.299999999999997</v>
      </c>
      <c r="BG1115">
        <v>38.299999999999997</v>
      </c>
      <c r="BH1115" s="10">
        <v>57.884</v>
      </c>
      <c r="BI1115" s="10">
        <v>0</v>
      </c>
      <c r="BJ1115" s="10">
        <v>255.15</v>
      </c>
      <c r="BK1115" s="2">
        <v>42949000000</v>
      </c>
      <c r="BL1115" s="5">
        <v>221</v>
      </c>
      <c r="BM1115" t="s">
        <v>333</v>
      </c>
      <c r="BN1115" t="s">
        <v>59</v>
      </c>
      <c r="BO1115" t="s">
        <v>1674</v>
      </c>
      <c r="BQ1115">
        <v>2031</v>
      </c>
    </row>
    <row r="1116" spans="1:69" x14ac:dyDescent="0.25">
      <c r="A1116" t="s">
        <v>4682</v>
      </c>
      <c r="B1116" t="s">
        <v>4682</v>
      </c>
      <c r="C1116" s="1" t="s">
        <v>4683</v>
      </c>
      <c r="D1116" s="5" t="s">
        <v>4684</v>
      </c>
      <c r="E1116" t="s">
        <v>5878</v>
      </c>
      <c r="R1116" s="10">
        <v>-0.42198054000000002</v>
      </c>
      <c r="S1116" s="10">
        <v>0.106271114</v>
      </c>
      <c r="T1116" s="6">
        <v>1</v>
      </c>
      <c r="U1116" s="10">
        <v>1.8276850000000001E-2</v>
      </c>
      <c r="V1116" s="10">
        <v>0.33655690100000002</v>
      </c>
      <c r="W1116" s="6">
        <v>1</v>
      </c>
      <c r="X1116" s="10">
        <v>-8.8230769000000001E-2</v>
      </c>
      <c r="Y1116" s="10">
        <v>9.0669185999999999E-2</v>
      </c>
      <c r="Z1116" s="6">
        <v>1</v>
      </c>
      <c r="AA1116" s="10">
        <v>-0.28601010599999999</v>
      </c>
      <c r="AB1116" s="10">
        <v>2.9260511999999999E-2</v>
      </c>
      <c r="AC1116" s="6">
        <v>1</v>
      </c>
      <c r="AD1116" s="10">
        <v>0.111946106</v>
      </c>
      <c r="AE1116" s="10">
        <v>0.78347939499999997</v>
      </c>
      <c r="AF1116" s="6">
        <v>0.98657391299999997</v>
      </c>
      <c r="AG1116" s="10">
        <v>-8.5833231999999995E-2</v>
      </c>
      <c r="AH1116" s="10">
        <v>0.159810647</v>
      </c>
      <c r="AI1116" s="6">
        <v>1</v>
      </c>
      <c r="AJ1116" s="2">
        <v>69000000</v>
      </c>
      <c r="AK1116" s="2">
        <v>84900000</v>
      </c>
      <c r="AL1116" s="2">
        <v>79700000</v>
      </c>
      <c r="AM1116" s="2">
        <v>65100000</v>
      </c>
      <c r="AN1116" s="2">
        <v>74800000</v>
      </c>
      <c r="AO1116" s="2">
        <v>63200000</v>
      </c>
      <c r="AP1116" s="2">
        <v>84400000</v>
      </c>
      <c r="AQ1116" s="2">
        <v>65400000</v>
      </c>
      <c r="AR1116" s="2">
        <v>27900000</v>
      </c>
      <c r="AS1116" s="2">
        <v>73400000</v>
      </c>
      <c r="AT1116" s="2">
        <v>96600000</v>
      </c>
      <c r="AU1116" s="2">
        <v>81800000</v>
      </c>
      <c r="AV1116" s="2">
        <v>76700000</v>
      </c>
      <c r="AW1116" s="2">
        <v>69000000</v>
      </c>
      <c r="AX1116" s="2">
        <v>69900000</v>
      </c>
      <c r="AY1116" s="2">
        <v>78400000</v>
      </c>
      <c r="AZ1116" s="2">
        <v>98100000</v>
      </c>
      <c r="BA1116" s="6">
        <v>72500000</v>
      </c>
      <c r="BB1116">
        <v>5</v>
      </c>
      <c r="BC1116">
        <v>5</v>
      </c>
      <c r="BD1116">
        <v>5</v>
      </c>
      <c r="BE1116">
        <v>6</v>
      </c>
      <c r="BF1116">
        <v>6</v>
      </c>
      <c r="BG1116">
        <v>6</v>
      </c>
      <c r="BH1116" s="10">
        <v>104.63</v>
      </c>
      <c r="BI1116" s="10">
        <v>0</v>
      </c>
      <c r="BJ1116" s="10">
        <v>8.4095999999999993</v>
      </c>
      <c r="BK1116" s="2">
        <v>1532700000</v>
      </c>
      <c r="BL1116" s="5">
        <v>23</v>
      </c>
      <c r="BM1116" t="s">
        <v>4680</v>
      </c>
      <c r="BN1116" t="s">
        <v>4681</v>
      </c>
      <c r="BQ1116">
        <v>2032</v>
      </c>
    </row>
    <row r="1117" spans="1:69" x14ac:dyDescent="0.25">
      <c r="A1117" t="s">
        <v>4685</v>
      </c>
      <c r="B1117" t="s">
        <v>4685</v>
      </c>
      <c r="C1117" s="1" t="s">
        <v>4686</v>
      </c>
      <c r="D1117" s="5" t="s">
        <v>4687</v>
      </c>
      <c r="E1117" t="s">
        <v>5878</v>
      </c>
      <c r="R1117" s="10">
        <v>0.22415987700000001</v>
      </c>
      <c r="S1117" s="10">
        <v>1.570846644</v>
      </c>
      <c r="T1117" s="6">
        <v>0.26530370399999997</v>
      </c>
      <c r="U1117" s="10">
        <v>0.44040298500000002</v>
      </c>
      <c r="V1117" s="10">
        <v>1.722532784</v>
      </c>
      <c r="W1117" s="6">
        <v>0.12473904800000001</v>
      </c>
      <c r="X1117" s="10">
        <v>0.25067710900000001</v>
      </c>
      <c r="Y1117" s="10">
        <v>1.016174855</v>
      </c>
      <c r="Z1117" s="6">
        <v>0.60489999999999999</v>
      </c>
      <c r="AA1117" s="10">
        <v>0.47684351600000002</v>
      </c>
      <c r="AB1117" s="10">
        <v>1.660961852</v>
      </c>
      <c r="AC1117" s="6">
        <v>0.102815748</v>
      </c>
      <c r="AD1117" s="10">
        <v>0.20497322100000001</v>
      </c>
      <c r="AE1117" s="10">
        <v>1.2573858069999999</v>
      </c>
      <c r="AF1117" s="6">
        <v>0.58191818200000001</v>
      </c>
      <c r="AG1117" s="10">
        <v>0.431139628</v>
      </c>
      <c r="AH1117" s="10">
        <v>2.1169988879999999</v>
      </c>
      <c r="AI1117" s="6">
        <v>6.9015686000000007E-2</v>
      </c>
      <c r="AJ1117" s="2">
        <v>301000000</v>
      </c>
      <c r="AK1117" s="2">
        <v>262000000</v>
      </c>
      <c r="AL1117" s="2">
        <v>294000000</v>
      </c>
      <c r="AM1117" s="2">
        <v>271000000</v>
      </c>
      <c r="AN1117" s="2">
        <v>357000000</v>
      </c>
      <c r="AO1117" s="2">
        <v>264000000</v>
      </c>
      <c r="AP1117" s="2">
        <v>282000000</v>
      </c>
      <c r="AQ1117" s="2">
        <v>287000000</v>
      </c>
      <c r="AR1117" s="2">
        <v>298000000</v>
      </c>
      <c r="AS1117" s="2">
        <v>258000000</v>
      </c>
      <c r="AT1117" s="2">
        <v>336000000</v>
      </c>
      <c r="AU1117" s="2">
        <v>272000000</v>
      </c>
      <c r="AV1117" s="2">
        <v>265000000</v>
      </c>
      <c r="AW1117" s="2">
        <v>222000000</v>
      </c>
      <c r="AX1117" s="2">
        <v>258000000</v>
      </c>
      <c r="AY1117" s="2">
        <v>222000000</v>
      </c>
      <c r="AZ1117" s="2">
        <v>188000000</v>
      </c>
      <c r="BA1117" s="6">
        <v>227000000</v>
      </c>
      <c r="BB1117">
        <v>6</v>
      </c>
      <c r="BC1117">
        <v>6</v>
      </c>
      <c r="BD1117">
        <v>1</v>
      </c>
      <c r="BE1117">
        <v>15.3</v>
      </c>
      <c r="BF1117">
        <v>15.3</v>
      </c>
      <c r="BG1117">
        <v>2.2000000000000002</v>
      </c>
      <c r="BH1117" s="10">
        <v>78.206999999999994</v>
      </c>
      <c r="BI1117" s="10">
        <v>0</v>
      </c>
      <c r="BJ1117" s="10">
        <v>33.14</v>
      </c>
      <c r="BK1117" s="2">
        <v>6183600000</v>
      </c>
      <c r="BL1117" s="5">
        <v>89</v>
      </c>
      <c r="BQ1117">
        <v>2033</v>
      </c>
    </row>
    <row r="1118" spans="1:69" x14ac:dyDescent="0.25">
      <c r="A1118" t="s">
        <v>4688</v>
      </c>
      <c r="B1118" t="s">
        <v>4690</v>
      </c>
      <c r="C1118" s="1" t="s">
        <v>4689</v>
      </c>
      <c r="D1118" s="5" t="s">
        <v>645</v>
      </c>
      <c r="E1118" t="s">
        <v>5878</v>
      </c>
      <c r="R1118" s="10">
        <v>-0.27237701399999997</v>
      </c>
      <c r="S1118" s="10">
        <v>1.0240964E-2</v>
      </c>
      <c r="T1118" s="6">
        <v>1</v>
      </c>
      <c r="U1118" s="10">
        <v>-7.9643249999999999E-2</v>
      </c>
      <c r="V1118" s="10">
        <v>0.138295426</v>
      </c>
      <c r="W1118" s="6">
        <v>1</v>
      </c>
      <c r="X1118" s="10">
        <v>0.122409821</v>
      </c>
      <c r="Y1118" s="10">
        <v>1.1407010609999999</v>
      </c>
      <c r="Z1118" s="6">
        <v>0.86067035599999997</v>
      </c>
      <c r="AA1118" s="10">
        <v>0.144632975</v>
      </c>
      <c r="AB1118" s="10">
        <v>1.310249574</v>
      </c>
      <c r="AC1118" s="6">
        <v>0.54721267600000001</v>
      </c>
      <c r="AD1118" s="10">
        <v>-4.6634670000000001E-3</v>
      </c>
      <c r="AE1118" s="10">
        <v>0.27592657799999998</v>
      </c>
      <c r="AF1118" s="6">
        <v>1</v>
      </c>
      <c r="AG1118" s="10">
        <v>1.7559687000000001E-2</v>
      </c>
      <c r="AH1118" s="10">
        <v>0.41003640299999999</v>
      </c>
      <c r="AI1118" s="6">
        <v>0.92222839899999998</v>
      </c>
      <c r="AJ1118" s="2">
        <v>353000000</v>
      </c>
      <c r="AK1118" s="2">
        <v>335000000</v>
      </c>
      <c r="AL1118" s="2">
        <v>346000000</v>
      </c>
      <c r="AM1118" s="2">
        <v>398000000</v>
      </c>
      <c r="AN1118" s="2">
        <v>366000000</v>
      </c>
      <c r="AO1118" s="2">
        <v>367000000</v>
      </c>
      <c r="AP1118" s="2">
        <v>292000000</v>
      </c>
      <c r="AQ1118" s="2">
        <v>312000000</v>
      </c>
      <c r="AR1118" s="2">
        <v>259000000</v>
      </c>
      <c r="AS1118" s="2">
        <v>357000000</v>
      </c>
      <c r="AT1118" s="2">
        <v>337000000</v>
      </c>
      <c r="AU1118" s="2">
        <v>279000000</v>
      </c>
      <c r="AV1118" s="2">
        <v>373000000</v>
      </c>
      <c r="AW1118" s="2">
        <v>331000000</v>
      </c>
      <c r="AX1118" s="2">
        <v>335000000</v>
      </c>
      <c r="AY1118" s="2">
        <v>347000000</v>
      </c>
      <c r="AZ1118" s="2">
        <v>359000000</v>
      </c>
      <c r="BA1118" s="6">
        <v>317000000</v>
      </c>
      <c r="BB1118">
        <v>7</v>
      </c>
      <c r="BC1118">
        <v>5</v>
      </c>
      <c r="BD1118">
        <v>3</v>
      </c>
      <c r="BE1118">
        <v>14.6</v>
      </c>
      <c r="BF1118">
        <v>12.2</v>
      </c>
      <c r="BG1118">
        <v>7.1</v>
      </c>
      <c r="BH1118" s="10">
        <v>54.548000000000002</v>
      </c>
      <c r="BI1118" s="10">
        <v>0</v>
      </c>
      <c r="BJ1118" s="10">
        <v>45.941000000000003</v>
      </c>
      <c r="BK1118" s="2">
        <v>7311600000</v>
      </c>
      <c r="BL1118" s="5">
        <v>104</v>
      </c>
      <c r="BM1118" t="s">
        <v>639</v>
      </c>
      <c r="BN1118" t="s">
        <v>640</v>
      </c>
      <c r="BO1118" t="s">
        <v>641</v>
      </c>
      <c r="BQ1118">
        <v>2036</v>
      </c>
    </row>
    <row r="1119" spans="1:69" x14ac:dyDescent="0.25">
      <c r="A1119" t="s">
        <v>4691</v>
      </c>
      <c r="B1119" t="s">
        <v>4691</v>
      </c>
      <c r="E1119" t="s">
        <v>5878</v>
      </c>
      <c r="R1119" s="10">
        <v>-0.19971656800000001</v>
      </c>
      <c r="S1119" s="10">
        <v>1.128622E-2</v>
      </c>
      <c r="T1119" s="6">
        <v>1</v>
      </c>
      <c r="U1119" s="10">
        <v>-1.4069875000000001E-2</v>
      </c>
      <c r="V1119" s="10">
        <v>0.26261763300000002</v>
      </c>
      <c r="W1119" s="6">
        <v>1</v>
      </c>
      <c r="X1119" s="10">
        <v>-0.18638928699999999</v>
      </c>
      <c r="Y1119" s="10">
        <v>3.7514185999999998E-2</v>
      </c>
      <c r="Z1119" s="6">
        <v>1</v>
      </c>
      <c r="AA1119" s="10">
        <v>-6.0862858999999998E-2</v>
      </c>
      <c r="AB1119" s="10">
        <v>0.17558822199999999</v>
      </c>
      <c r="AC1119" s="6">
        <v>1</v>
      </c>
      <c r="AD1119" s="10">
        <v>-3.6062241000000002E-2</v>
      </c>
      <c r="AE1119" s="10">
        <v>0.22679450000000001</v>
      </c>
      <c r="AF1119" s="6">
        <v>1</v>
      </c>
      <c r="AG1119" s="10">
        <v>8.9464188E-2</v>
      </c>
      <c r="AH1119" s="10">
        <v>0.51950938000000002</v>
      </c>
      <c r="AI1119" s="6">
        <v>0.81676567200000005</v>
      </c>
      <c r="AJ1119" s="2">
        <v>1620000000</v>
      </c>
      <c r="AK1119" s="2">
        <v>2050000000</v>
      </c>
      <c r="AL1119" s="2">
        <v>1540000000</v>
      </c>
      <c r="AM1119" s="2">
        <v>1760000000</v>
      </c>
      <c r="AN1119" s="2">
        <v>1470000000</v>
      </c>
      <c r="AO1119" s="2">
        <v>1450000000</v>
      </c>
      <c r="AP1119" s="2">
        <v>1490000000</v>
      </c>
      <c r="AQ1119" s="2">
        <v>1610000000</v>
      </c>
      <c r="AR1119" s="2">
        <v>1530000000</v>
      </c>
      <c r="AS1119" s="2">
        <v>1540000000</v>
      </c>
      <c r="AT1119" s="2">
        <v>1750000000</v>
      </c>
      <c r="AU1119" s="2">
        <v>1540000000</v>
      </c>
      <c r="AV1119" s="2">
        <v>1630000000</v>
      </c>
      <c r="AW1119" s="2">
        <v>1900000000</v>
      </c>
      <c r="AX1119" s="2">
        <v>1790000000</v>
      </c>
      <c r="AY1119" s="2">
        <v>1760000000</v>
      </c>
      <c r="AZ1119" s="2">
        <v>1710000000</v>
      </c>
      <c r="BA1119" s="6">
        <v>1420000000</v>
      </c>
      <c r="BB1119">
        <v>38</v>
      </c>
      <c r="BC1119">
        <v>18</v>
      </c>
      <c r="BD1119">
        <v>0</v>
      </c>
      <c r="BE1119">
        <v>56.2</v>
      </c>
      <c r="BF1119">
        <v>37.6</v>
      </c>
      <c r="BG1119">
        <v>0</v>
      </c>
      <c r="BH1119" s="10">
        <v>51.262999999999998</v>
      </c>
      <c r="BI1119" s="10">
        <v>0</v>
      </c>
      <c r="BJ1119" s="10">
        <v>144.72999999999999</v>
      </c>
      <c r="BK1119" s="2">
        <v>35503000000</v>
      </c>
      <c r="BL1119" s="5">
        <v>189</v>
      </c>
      <c r="BO1119" t="s">
        <v>495</v>
      </c>
      <c r="BQ1119">
        <v>2038</v>
      </c>
    </row>
    <row r="1120" spans="1:69" x14ac:dyDescent="0.25">
      <c r="A1120" t="s">
        <v>4692</v>
      </c>
      <c r="B1120" t="s">
        <v>4692</v>
      </c>
      <c r="C1120" s="1" t="s">
        <v>4693</v>
      </c>
      <c r="D1120" s="5" t="s">
        <v>4694</v>
      </c>
      <c r="E1120" t="s">
        <v>5878</v>
      </c>
      <c r="R1120" s="10">
        <v>-0.67092132599999998</v>
      </c>
      <c r="S1120" s="10">
        <v>2.1533113E-2</v>
      </c>
      <c r="T1120" s="6">
        <v>1</v>
      </c>
      <c r="U1120" s="10">
        <v>-0.88990338599999996</v>
      </c>
      <c r="V1120" s="10">
        <v>1.7156939E-2</v>
      </c>
      <c r="W1120" s="6">
        <v>1</v>
      </c>
      <c r="X1120" s="10">
        <v>-0.35737355599999998</v>
      </c>
      <c r="Y1120" s="10">
        <v>4.6969496999999999E-2</v>
      </c>
      <c r="Z1120" s="6">
        <v>1</v>
      </c>
      <c r="AA1120" s="10">
        <v>-0.25262324000000003</v>
      </c>
      <c r="AB1120" s="10">
        <v>0.10062916600000001</v>
      </c>
      <c r="AC1120" s="6">
        <v>1</v>
      </c>
      <c r="AD1120" s="10">
        <v>-0.242300669</v>
      </c>
      <c r="AE1120" s="10">
        <v>0.142889714</v>
      </c>
      <c r="AF1120" s="6">
        <v>1</v>
      </c>
      <c r="AG1120" s="10">
        <v>-0.13755035400000001</v>
      </c>
      <c r="AH1120" s="10">
        <v>0.20533348700000001</v>
      </c>
      <c r="AI1120" s="6">
        <v>1</v>
      </c>
      <c r="AJ1120" s="2">
        <v>8380000000</v>
      </c>
      <c r="AK1120" s="2">
        <v>7090000000</v>
      </c>
      <c r="AL1120" s="2">
        <v>15000000000</v>
      </c>
      <c r="AM1120" s="2">
        <v>7470000000</v>
      </c>
      <c r="AN1120" s="2">
        <v>10200000000</v>
      </c>
      <c r="AO1120" s="2">
        <v>9200000000</v>
      </c>
      <c r="AP1120" s="2">
        <v>5580000000</v>
      </c>
      <c r="AQ1120" s="2">
        <v>6670000000</v>
      </c>
      <c r="AR1120" s="2">
        <v>9850000000</v>
      </c>
      <c r="AS1120" s="2">
        <v>6430000000</v>
      </c>
      <c r="AT1120" s="2">
        <v>3870000000</v>
      </c>
      <c r="AU1120" s="2">
        <v>7510000000</v>
      </c>
      <c r="AV1120" s="2">
        <v>12800000000</v>
      </c>
      <c r="AW1120" s="2">
        <v>8710000000</v>
      </c>
      <c r="AX1120" s="2">
        <v>13300000000</v>
      </c>
      <c r="AY1120" s="2">
        <v>8030000000</v>
      </c>
      <c r="AZ1120" s="2">
        <v>10300000000</v>
      </c>
      <c r="BA1120" s="6">
        <v>14400000000</v>
      </c>
      <c r="BB1120">
        <v>12</v>
      </c>
      <c r="BC1120">
        <v>12</v>
      </c>
      <c r="BD1120">
        <v>4</v>
      </c>
      <c r="BE1120">
        <v>66.3</v>
      </c>
      <c r="BF1120">
        <v>66.3</v>
      </c>
      <c r="BG1120">
        <v>49.5</v>
      </c>
      <c r="BH1120" s="10">
        <v>11.343</v>
      </c>
      <c r="BI1120" s="10">
        <v>0</v>
      </c>
      <c r="BJ1120" s="10">
        <v>280.14999999999998</v>
      </c>
      <c r="BK1120" s="2">
        <v>195080000000</v>
      </c>
      <c r="BL1120" s="5">
        <v>183</v>
      </c>
      <c r="BM1120" t="s">
        <v>1109</v>
      </c>
      <c r="BN1120" t="s">
        <v>705</v>
      </c>
      <c r="BQ1120">
        <v>2039</v>
      </c>
    </row>
    <row r="1121" spans="1:69" x14ac:dyDescent="0.25">
      <c r="A1121" t="s">
        <v>4695</v>
      </c>
      <c r="B1121" t="s">
        <v>4696</v>
      </c>
      <c r="C1121" s="1" t="s">
        <v>4697</v>
      </c>
      <c r="D1121" s="5" t="s">
        <v>4698</v>
      </c>
      <c r="E1121" t="s">
        <v>5878</v>
      </c>
      <c r="R1121" s="10">
        <v>-0.28633372000000001</v>
      </c>
      <c r="S1121" s="10">
        <v>7.8976483E-2</v>
      </c>
      <c r="T1121" s="6">
        <v>1</v>
      </c>
      <c r="U1121" s="10">
        <v>-0.129699707</v>
      </c>
      <c r="V1121" s="10">
        <v>0.16720133700000001</v>
      </c>
      <c r="W1121" s="6">
        <v>1</v>
      </c>
      <c r="X1121" s="10">
        <v>-6.2177021999999998E-2</v>
      </c>
      <c r="Y1121" s="10">
        <v>0.242868106</v>
      </c>
      <c r="Z1121" s="6">
        <v>1</v>
      </c>
      <c r="AA1121" s="10">
        <v>0.16888936399999999</v>
      </c>
      <c r="AB1121" s="10">
        <v>0.52458095900000001</v>
      </c>
      <c r="AC1121" s="6">
        <v>0.85249344999999999</v>
      </c>
      <c r="AD1121" s="10">
        <v>-0.246004105</v>
      </c>
      <c r="AE1121" s="10">
        <v>8.1487867000000005E-2</v>
      </c>
      <c r="AF1121" s="6">
        <v>1</v>
      </c>
      <c r="AG1121" s="10">
        <v>-1.4937719E-2</v>
      </c>
      <c r="AH1121" s="10">
        <v>0.27578708099999999</v>
      </c>
      <c r="AI1121" s="6">
        <v>0.967588542</v>
      </c>
      <c r="AJ1121" s="2">
        <v>188000000</v>
      </c>
      <c r="AK1121" s="2">
        <v>207000000</v>
      </c>
      <c r="AL1121" s="2">
        <v>269000000</v>
      </c>
      <c r="AM1121" s="2">
        <v>214000000</v>
      </c>
      <c r="AN1121" s="2">
        <v>363000000</v>
      </c>
      <c r="AO1121" s="2">
        <v>197000000</v>
      </c>
      <c r="AP1121" s="2">
        <v>183000000</v>
      </c>
      <c r="AQ1121" s="2">
        <v>187000000</v>
      </c>
      <c r="AR1121" s="2">
        <v>280000000</v>
      </c>
      <c r="AS1121" s="2">
        <v>178000000</v>
      </c>
      <c r="AT1121" s="2">
        <v>166000000</v>
      </c>
      <c r="AU1121" s="2">
        <v>279000000</v>
      </c>
      <c r="AV1121" s="2">
        <v>238000000</v>
      </c>
      <c r="AW1121" s="2">
        <v>225000000</v>
      </c>
      <c r="AX1121" s="2">
        <v>326000000</v>
      </c>
      <c r="AY1121" s="2">
        <v>240000000</v>
      </c>
      <c r="AZ1121" s="2">
        <v>192000000</v>
      </c>
      <c r="BA1121" s="6">
        <v>234000000</v>
      </c>
      <c r="BB1121">
        <v>7</v>
      </c>
      <c r="BC1121">
        <v>7</v>
      </c>
      <c r="BD1121">
        <v>7</v>
      </c>
      <c r="BE1121">
        <v>26.9</v>
      </c>
      <c r="BF1121">
        <v>26.9</v>
      </c>
      <c r="BG1121">
        <v>26.9</v>
      </c>
      <c r="BH1121" s="10">
        <v>37.158999999999999</v>
      </c>
      <c r="BI1121" s="10">
        <v>0</v>
      </c>
      <c r="BJ1121" s="10">
        <v>205.87</v>
      </c>
      <c r="BK1121" s="2">
        <v>5243200000</v>
      </c>
      <c r="BL1121" s="5">
        <v>77</v>
      </c>
      <c r="BO1121" t="s">
        <v>414</v>
      </c>
      <c r="BQ1121">
        <v>2041</v>
      </c>
    </row>
    <row r="1122" spans="1:69" x14ac:dyDescent="0.25">
      <c r="A1122" t="s">
        <v>4699</v>
      </c>
      <c r="B1122" t="s">
        <v>4699</v>
      </c>
      <c r="C1122" s="1" t="s">
        <v>4700</v>
      </c>
      <c r="D1122" s="5" t="s">
        <v>2233</v>
      </c>
      <c r="E1122" t="s">
        <v>5878</v>
      </c>
      <c r="R1122" s="10">
        <v>0.10898081499999999</v>
      </c>
      <c r="S1122" s="10">
        <v>0.53306151800000001</v>
      </c>
      <c r="T1122" s="6">
        <v>0.90332678600000005</v>
      </c>
      <c r="U1122" s="10">
        <v>9.4663620000000004E-2</v>
      </c>
      <c r="V1122" s="10">
        <v>0.55361612699999996</v>
      </c>
      <c r="W1122" s="6">
        <v>0.94658004600000001</v>
      </c>
      <c r="X1122" s="10">
        <v>0.112857183</v>
      </c>
      <c r="Y1122" s="10">
        <v>0.589262328</v>
      </c>
      <c r="Z1122" s="6">
        <v>1</v>
      </c>
      <c r="AA1122" s="10">
        <v>-1.2212753E-2</v>
      </c>
      <c r="AB1122" s="10">
        <v>0.27502702400000001</v>
      </c>
      <c r="AC1122" s="6">
        <v>1</v>
      </c>
      <c r="AD1122" s="10">
        <v>9.3226750999999997E-2</v>
      </c>
      <c r="AE1122" s="10">
        <v>0.58683181699999998</v>
      </c>
      <c r="AF1122" s="6">
        <v>1</v>
      </c>
      <c r="AG1122" s="10">
        <v>-3.1843185000000003E-2</v>
      </c>
      <c r="AH1122" s="10">
        <v>0.22294989500000001</v>
      </c>
      <c r="AI1122" s="6">
        <v>0.99462940499999997</v>
      </c>
      <c r="AJ1122" s="2">
        <v>2100000000</v>
      </c>
      <c r="AK1122" s="2">
        <v>2140000000</v>
      </c>
      <c r="AL1122" s="2">
        <v>1980000000</v>
      </c>
      <c r="AM1122" s="2">
        <v>2290000000</v>
      </c>
      <c r="AN1122" s="2">
        <v>1850000000</v>
      </c>
      <c r="AO1122" s="2">
        <v>2180000000</v>
      </c>
      <c r="AP1122" s="2">
        <v>1760000000</v>
      </c>
      <c r="AQ1122" s="2">
        <v>2410000000</v>
      </c>
      <c r="AR1122" s="2">
        <v>2170000000</v>
      </c>
      <c r="AS1122" s="2">
        <v>2260000000</v>
      </c>
      <c r="AT1122" s="2">
        <v>2540000000</v>
      </c>
      <c r="AU1122" s="2">
        <v>2020000000</v>
      </c>
      <c r="AV1122" s="2">
        <v>1700000000</v>
      </c>
      <c r="AW1122" s="2">
        <v>2290000000</v>
      </c>
      <c r="AX1122" s="2">
        <v>1880000000</v>
      </c>
      <c r="AY1122" s="2">
        <v>2280000000</v>
      </c>
      <c r="AZ1122" s="2">
        <v>2310000000</v>
      </c>
      <c r="BA1122" s="6">
        <v>1810000000</v>
      </c>
      <c r="BB1122">
        <v>26</v>
      </c>
      <c r="BC1122">
        <v>4</v>
      </c>
      <c r="BD1122">
        <v>4</v>
      </c>
      <c r="BE1122">
        <v>54.7</v>
      </c>
      <c r="BF1122">
        <v>7.7</v>
      </c>
      <c r="BG1122">
        <v>7.7</v>
      </c>
      <c r="BH1122" s="10">
        <v>37.729999999999997</v>
      </c>
      <c r="BI1122" s="10">
        <v>0</v>
      </c>
      <c r="BJ1122" s="10">
        <v>85.596999999999994</v>
      </c>
      <c r="BK1122" s="2">
        <v>45696000000</v>
      </c>
      <c r="BL1122" s="5">
        <v>78</v>
      </c>
      <c r="BM1122" t="s">
        <v>2230</v>
      </c>
      <c r="BN1122" t="s">
        <v>59</v>
      </c>
      <c r="BO1122" t="s">
        <v>2231</v>
      </c>
      <c r="BQ1122">
        <v>2042</v>
      </c>
    </row>
    <row r="1123" spans="1:69" x14ac:dyDescent="0.25">
      <c r="A1123" t="s">
        <v>4701</v>
      </c>
      <c r="B1123" t="s">
        <v>4701</v>
      </c>
      <c r="C1123" s="1" t="s">
        <v>3079</v>
      </c>
      <c r="D1123" s="5" t="s">
        <v>1561</v>
      </c>
      <c r="E1123" t="s">
        <v>5878</v>
      </c>
      <c r="R1123" s="10">
        <v>9.7180049000000004E-2</v>
      </c>
      <c r="S1123" s="10">
        <v>0.54315106300000005</v>
      </c>
      <c r="T1123" s="6">
        <v>0.90431769900000003</v>
      </c>
      <c r="U1123" s="10">
        <v>0.11304410300000001</v>
      </c>
      <c r="V1123" s="10">
        <v>0.85379835199999998</v>
      </c>
      <c r="W1123" s="6">
        <v>0.84109259300000005</v>
      </c>
      <c r="X1123" s="10">
        <v>-0.212520599</v>
      </c>
      <c r="Y1123" s="10">
        <v>6.0218934000000002E-2</v>
      </c>
      <c r="Z1123" s="6">
        <v>1</v>
      </c>
      <c r="AA1123" s="10">
        <v>-0.242923737</v>
      </c>
      <c r="AB1123" s="10">
        <v>7.0461769999999998E-3</v>
      </c>
      <c r="AC1123" s="6">
        <v>1</v>
      </c>
      <c r="AD1123" s="10">
        <v>-0.12577311199999999</v>
      </c>
      <c r="AE1123" s="10">
        <v>0.118702668</v>
      </c>
      <c r="AF1123" s="6">
        <v>1</v>
      </c>
      <c r="AG1123" s="10">
        <v>-0.15617624899999999</v>
      </c>
      <c r="AH1123" s="10">
        <v>2.2770314E-2</v>
      </c>
      <c r="AI1123" s="6">
        <v>1</v>
      </c>
      <c r="AJ1123" s="2">
        <v>2050000000</v>
      </c>
      <c r="AK1123" s="2">
        <v>1870000000</v>
      </c>
      <c r="AL1123" s="2">
        <v>2030000000</v>
      </c>
      <c r="AM1123" s="2">
        <v>1940000000</v>
      </c>
      <c r="AN1123" s="2">
        <v>1750000000</v>
      </c>
      <c r="AO1123" s="2">
        <v>1900000000</v>
      </c>
      <c r="AP1123" s="2">
        <v>2400000000</v>
      </c>
      <c r="AQ1123" s="2">
        <v>2220000000</v>
      </c>
      <c r="AR1123" s="2">
        <v>2310000000</v>
      </c>
      <c r="AS1123" s="2">
        <v>2180000000</v>
      </c>
      <c r="AT1123" s="2">
        <v>2460000000</v>
      </c>
      <c r="AU1123" s="2">
        <v>2540000000</v>
      </c>
      <c r="AV1123" s="2">
        <v>1750000000</v>
      </c>
      <c r="AW1123" s="2">
        <v>2460000000</v>
      </c>
      <c r="AX1123" s="2">
        <v>2350000000</v>
      </c>
      <c r="AY1123" s="2">
        <v>2120000000</v>
      </c>
      <c r="AZ1123" s="2">
        <v>2400000000</v>
      </c>
      <c r="BA1123" s="6">
        <v>2120000000</v>
      </c>
      <c r="BB1123">
        <v>20</v>
      </c>
      <c r="BC1123">
        <v>20</v>
      </c>
      <c r="BD1123">
        <v>12</v>
      </c>
      <c r="BE1123">
        <v>60.9</v>
      </c>
      <c r="BF1123">
        <v>60.9</v>
      </c>
      <c r="BG1123">
        <v>42.6</v>
      </c>
      <c r="BH1123" s="10">
        <v>26.17</v>
      </c>
      <c r="BI1123" s="10">
        <v>0</v>
      </c>
      <c r="BJ1123" s="10">
        <v>167.28</v>
      </c>
      <c r="BK1123" s="2">
        <v>50585000000</v>
      </c>
      <c r="BL1123" s="5">
        <v>312</v>
      </c>
      <c r="BM1123" t="s">
        <v>132</v>
      </c>
      <c r="BO1123" t="s">
        <v>669</v>
      </c>
      <c r="BP1123" s="5" t="s">
        <v>538</v>
      </c>
      <c r="BQ1123">
        <v>2043</v>
      </c>
    </row>
    <row r="1124" spans="1:69" x14ac:dyDescent="0.25">
      <c r="A1124" t="s">
        <v>4702</v>
      </c>
      <c r="B1124" t="s">
        <v>4702</v>
      </c>
      <c r="D1124" s="5" t="s">
        <v>4703</v>
      </c>
      <c r="E1124" t="s">
        <v>5878</v>
      </c>
      <c r="R1124" s="10">
        <v>-5.5423101000000002E-2</v>
      </c>
      <c r="S1124" s="10">
        <v>0.19608909999999999</v>
      </c>
      <c r="T1124" s="6">
        <v>1</v>
      </c>
      <c r="U1124" s="10">
        <v>-0.14503606199999999</v>
      </c>
      <c r="V1124" s="10">
        <v>5.7084160000000002E-2</v>
      </c>
      <c r="W1124" s="6">
        <v>1</v>
      </c>
      <c r="X1124" s="10">
        <v>-3.1256357999999998E-2</v>
      </c>
      <c r="Y1124" s="10">
        <v>0.210166082</v>
      </c>
      <c r="Z1124" s="6">
        <v>1</v>
      </c>
      <c r="AA1124" s="10">
        <v>-9.8269145000000002E-2</v>
      </c>
      <c r="AB1124" s="10">
        <v>6.5602034000000004E-2</v>
      </c>
      <c r="AC1124" s="6">
        <v>1</v>
      </c>
      <c r="AD1124" s="10">
        <v>6.7859649999999994E-2</v>
      </c>
      <c r="AE1124" s="10">
        <v>0.42415956999999999</v>
      </c>
      <c r="AF1124" s="6">
        <v>1</v>
      </c>
      <c r="AG1124" s="10">
        <v>8.46863E-4</v>
      </c>
      <c r="AH1124" s="10">
        <v>0.30246553399999998</v>
      </c>
      <c r="AI1124" s="6">
        <v>0.95524153000000001</v>
      </c>
      <c r="AJ1124" s="2">
        <v>205000000</v>
      </c>
      <c r="AK1124" s="2">
        <v>167000000</v>
      </c>
      <c r="AL1124" s="2">
        <v>263000000</v>
      </c>
      <c r="AM1124" s="2">
        <v>183000000</v>
      </c>
      <c r="AN1124" s="2">
        <v>186000000</v>
      </c>
      <c r="AO1124" s="2">
        <v>214000000</v>
      </c>
      <c r="AP1124" s="2">
        <v>205000000</v>
      </c>
      <c r="AQ1124" s="2">
        <v>159000000</v>
      </c>
      <c r="AR1124" s="2">
        <v>213000000</v>
      </c>
      <c r="AS1124" s="2">
        <v>174000000</v>
      </c>
      <c r="AT1124" s="2">
        <v>216000000</v>
      </c>
      <c r="AU1124" s="2">
        <v>176000000</v>
      </c>
      <c r="AV1124" s="2">
        <v>201000000</v>
      </c>
      <c r="AW1124" s="2">
        <v>214000000</v>
      </c>
      <c r="AX1124" s="2">
        <v>182000000</v>
      </c>
      <c r="AY1124" s="2">
        <v>212000000</v>
      </c>
      <c r="AZ1124" s="2">
        <v>213000000</v>
      </c>
      <c r="BA1124" s="6">
        <v>199000000</v>
      </c>
      <c r="BB1124">
        <v>11</v>
      </c>
      <c r="BC1124">
        <v>7</v>
      </c>
      <c r="BD1124">
        <v>3</v>
      </c>
      <c r="BE1124">
        <v>13.3</v>
      </c>
      <c r="BF1124">
        <v>8.6999999999999993</v>
      </c>
      <c r="BG1124">
        <v>5.8</v>
      </c>
      <c r="BH1124" s="10">
        <v>101.05</v>
      </c>
      <c r="BI1124" s="10">
        <v>0</v>
      </c>
      <c r="BJ1124" s="10">
        <v>67.16</v>
      </c>
      <c r="BK1124" s="2">
        <v>4587500000</v>
      </c>
      <c r="BL1124" s="5">
        <v>116</v>
      </c>
      <c r="BM1124" t="s">
        <v>256</v>
      </c>
      <c r="BN1124" t="s">
        <v>101</v>
      </c>
      <c r="BO1124" t="s">
        <v>102</v>
      </c>
      <c r="BQ1124">
        <v>2044</v>
      </c>
    </row>
    <row r="1125" spans="1:69" x14ac:dyDescent="0.25">
      <c r="A1125" t="s">
        <v>4712</v>
      </c>
      <c r="B1125" t="s">
        <v>4712</v>
      </c>
      <c r="C1125" s="1" t="s">
        <v>4713</v>
      </c>
      <c r="D1125" s="5" t="s">
        <v>4714</v>
      </c>
      <c r="E1125" t="s">
        <v>5878</v>
      </c>
      <c r="R1125" s="10">
        <v>-0.15231959</v>
      </c>
      <c r="S1125" s="10">
        <v>5.4866406999999999E-2</v>
      </c>
      <c r="T1125" s="6">
        <v>1</v>
      </c>
      <c r="U1125" s="10">
        <v>-7.4930190999999993E-2</v>
      </c>
      <c r="V1125" s="10">
        <v>3.351382E-2</v>
      </c>
      <c r="W1125" s="6">
        <v>1</v>
      </c>
      <c r="X1125" s="10">
        <v>-0.14246241300000001</v>
      </c>
      <c r="Y1125" s="10">
        <v>6.4211292000000003E-2</v>
      </c>
      <c r="Z1125" s="6">
        <v>1</v>
      </c>
      <c r="AA1125" s="10">
        <v>-7.9973220999999997E-2</v>
      </c>
      <c r="AB1125" s="10">
        <v>9.8608582E-2</v>
      </c>
      <c r="AC1125" s="6">
        <v>1</v>
      </c>
      <c r="AD1125" s="10">
        <v>-7.8226088999999999E-2</v>
      </c>
      <c r="AE1125" s="10">
        <v>9.0869993999999996E-2</v>
      </c>
      <c r="AF1125" s="6">
        <v>1</v>
      </c>
      <c r="AG1125" s="10">
        <v>-1.5736897999999999E-2</v>
      </c>
      <c r="AH1125" s="10">
        <v>0.166889496</v>
      </c>
      <c r="AI1125" s="6">
        <v>0.98683111099999998</v>
      </c>
      <c r="AJ1125" s="2">
        <v>2830000000</v>
      </c>
      <c r="AK1125" s="2">
        <v>2900000000</v>
      </c>
      <c r="AL1125" s="2">
        <v>3010000000</v>
      </c>
      <c r="AM1125" s="2">
        <v>2820000000</v>
      </c>
      <c r="AN1125" s="2">
        <v>2500000000</v>
      </c>
      <c r="AO1125" s="2">
        <v>3060000000</v>
      </c>
      <c r="AP1125" s="2">
        <v>2470000000</v>
      </c>
      <c r="AQ1125" s="2">
        <v>2920000000</v>
      </c>
      <c r="AR1125" s="2">
        <v>2930000000</v>
      </c>
      <c r="AS1125" s="2">
        <v>2650000000</v>
      </c>
      <c r="AT1125" s="2">
        <v>2900000000</v>
      </c>
      <c r="AU1125" s="2">
        <v>2830000000</v>
      </c>
      <c r="AV1125" s="2">
        <v>2820000000</v>
      </c>
      <c r="AW1125" s="2">
        <v>3370000000</v>
      </c>
      <c r="AX1125" s="2">
        <v>3040000000</v>
      </c>
      <c r="AY1125" s="2">
        <v>2900000000</v>
      </c>
      <c r="AZ1125" s="2">
        <v>3000000000</v>
      </c>
      <c r="BA1125" s="6">
        <v>2930000000</v>
      </c>
      <c r="BB1125">
        <v>34</v>
      </c>
      <c r="BC1125">
        <v>34</v>
      </c>
      <c r="BD1125">
        <v>34</v>
      </c>
      <c r="BE1125">
        <v>72.900000000000006</v>
      </c>
      <c r="BF1125">
        <v>72.900000000000006</v>
      </c>
      <c r="BG1125">
        <v>72.900000000000006</v>
      </c>
      <c r="BH1125" s="10">
        <v>51.779000000000003</v>
      </c>
      <c r="BI1125" s="10">
        <v>0</v>
      </c>
      <c r="BJ1125" s="10">
        <v>248.06</v>
      </c>
      <c r="BK1125" s="2">
        <v>69751000000</v>
      </c>
      <c r="BL1125" s="5">
        <v>582</v>
      </c>
      <c r="BM1125" t="s">
        <v>4710</v>
      </c>
      <c r="BO1125" t="s">
        <v>4711</v>
      </c>
      <c r="BQ1125">
        <v>2048</v>
      </c>
    </row>
    <row r="1126" spans="1:69" x14ac:dyDescent="0.25">
      <c r="A1126" t="s">
        <v>4716</v>
      </c>
      <c r="B1126" t="s">
        <v>4718</v>
      </c>
      <c r="C1126" s="1" t="s">
        <v>4717</v>
      </c>
      <c r="D1126" s="5" t="s">
        <v>4719</v>
      </c>
      <c r="E1126" t="s">
        <v>5878</v>
      </c>
      <c r="R1126" s="10">
        <v>-2.7993520000000001E-2</v>
      </c>
      <c r="S1126" s="10">
        <v>0.27185536599999999</v>
      </c>
      <c r="T1126" s="6">
        <v>1</v>
      </c>
      <c r="U1126" s="10">
        <v>-0.12091763799999999</v>
      </c>
      <c r="V1126" s="10">
        <v>0.15498736599999999</v>
      </c>
      <c r="W1126" s="6">
        <v>1</v>
      </c>
      <c r="X1126" s="10">
        <v>-0.13042004900000001</v>
      </c>
      <c r="Y1126" s="10">
        <v>0.19515634000000001</v>
      </c>
      <c r="Z1126" s="6">
        <v>1</v>
      </c>
      <c r="AA1126" s="10">
        <v>-0.36006418899999998</v>
      </c>
      <c r="AB1126" s="10">
        <v>7.9301261999999997E-2</v>
      </c>
      <c r="AC1126" s="6">
        <v>1</v>
      </c>
      <c r="AD1126" s="10">
        <v>2.6020686000000001E-2</v>
      </c>
      <c r="AE1126" s="10">
        <v>0.33815813</v>
      </c>
      <c r="AF1126" s="6">
        <v>1</v>
      </c>
      <c r="AG1126" s="10">
        <v>-0.20362345400000001</v>
      </c>
      <c r="AH1126" s="10">
        <v>9.5297783999999996E-2</v>
      </c>
      <c r="AI1126" s="6">
        <v>1</v>
      </c>
      <c r="AJ1126" s="2">
        <v>126000000</v>
      </c>
      <c r="AK1126" s="2">
        <v>119000000</v>
      </c>
      <c r="AL1126" s="2">
        <v>105000000</v>
      </c>
      <c r="AM1126" s="2">
        <v>123000000</v>
      </c>
      <c r="AN1126" s="2">
        <v>126000000</v>
      </c>
      <c r="AO1126" s="2">
        <v>72600000</v>
      </c>
      <c r="AP1126" s="2">
        <v>147000000</v>
      </c>
      <c r="AQ1126" s="2">
        <v>93300000</v>
      </c>
      <c r="AR1126" s="2">
        <v>102000000</v>
      </c>
      <c r="AS1126" s="2">
        <v>112000000</v>
      </c>
      <c r="AT1126" s="2">
        <v>122000000</v>
      </c>
      <c r="AU1126" s="2">
        <v>135000000</v>
      </c>
      <c r="AV1126" s="2">
        <v>83500000</v>
      </c>
      <c r="AW1126" s="2">
        <v>136000000</v>
      </c>
      <c r="AX1126" s="2">
        <v>130000000</v>
      </c>
      <c r="AY1126" s="2">
        <v>162000000</v>
      </c>
      <c r="AZ1126" s="2">
        <v>102000000</v>
      </c>
      <c r="BA1126" s="6">
        <v>144000000</v>
      </c>
      <c r="BB1126">
        <v>4</v>
      </c>
      <c r="BC1126">
        <v>4</v>
      </c>
      <c r="BD1126">
        <v>4</v>
      </c>
      <c r="BE1126">
        <v>21.3</v>
      </c>
      <c r="BF1126">
        <v>21.3</v>
      </c>
      <c r="BG1126">
        <v>21.3</v>
      </c>
      <c r="BH1126" s="10">
        <v>29.469000000000001</v>
      </c>
      <c r="BI1126" s="10">
        <v>0</v>
      </c>
      <c r="BJ1126" s="10">
        <v>12.179</v>
      </c>
      <c r="BK1126" s="2">
        <v>2589600000</v>
      </c>
      <c r="BL1126" s="5">
        <v>39</v>
      </c>
      <c r="BN1126" t="s">
        <v>4715</v>
      </c>
      <c r="BQ1126">
        <v>2049</v>
      </c>
    </row>
    <row r="1127" spans="1:69" x14ac:dyDescent="0.25">
      <c r="A1127" t="s">
        <v>4722</v>
      </c>
      <c r="B1127" t="s">
        <v>4722</v>
      </c>
      <c r="C1127" s="1" t="s">
        <v>4723</v>
      </c>
      <c r="D1127" s="5" t="s">
        <v>4724</v>
      </c>
      <c r="E1127" t="s">
        <v>5878</v>
      </c>
      <c r="R1127" s="10">
        <v>0.31212361700000002</v>
      </c>
      <c r="S1127" s="10">
        <v>1.909075321</v>
      </c>
      <c r="T1127" s="6">
        <v>0.13022682899999999</v>
      </c>
      <c r="U1127" s="10">
        <v>-0.118707021</v>
      </c>
      <c r="V1127" s="10">
        <v>3.7936882999999998E-2</v>
      </c>
      <c r="W1127" s="6">
        <v>1</v>
      </c>
      <c r="X1127" s="10">
        <v>-0.31868934599999998</v>
      </c>
      <c r="Y1127" s="10">
        <v>3.1950801000000001E-2</v>
      </c>
      <c r="Z1127" s="6">
        <v>1</v>
      </c>
      <c r="AA1127" s="10">
        <v>-0.65904617300000001</v>
      </c>
      <c r="AB1127" s="10">
        <v>3.624029E-3</v>
      </c>
      <c r="AC1127" s="6">
        <v>1</v>
      </c>
      <c r="AD1127" s="10">
        <v>-0.356493632</v>
      </c>
      <c r="AE1127" s="10">
        <v>3.7750469000000002E-2</v>
      </c>
      <c r="AF1127" s="6">
        <v>1</v>
      </c>
      <c r="AG1127" s="10">
        <v>-0.69685045899999998</v>
      </c>
      <c r="AH1127" s="10">
        <v>5.904154E-3</v>
      </c>
      <c r="AI1127" s="6">
        <v>1</v>
      </c>
      <c r="AJ1127" s="2">
        <v>138000000</v>
      </c>
      <c r="AK1127" s="2">
        <v>88700000</v>
      </c>
      <c r="AL1127" s="2">
        <v>94900000</v>
      </c>
      <c r="AM1127" s="2">
        <v>111000000</v>
      </c>
      <c r="AN1127" s="2">
        <v>88200000</v>
      </c>
      <c r="AO1127" s="2">
        <v>129000000</v>
      </c>
      <c r="AP1127" s="2">
        <v>177000000</v>
      </c>
      <c r="AQ1127" s="2">
        <v>170000000</v>
      </c>
      <c r="AR1127" s="2">
        <v>156000000</v>
      </c>
      <c r="AS1127" s="2">
        <v>147000000</v>
      </c>
      <c r="AT1127" s="2">
        <v>166000000</v>
      </c>
      <c r="AU1127" s="2">
        <v>159000000</v>
      </c>
      <c r="AV1127" s="2">
        <v>138000000</v>
      </c>
      <c r="AW1127" s="2">
        <v>122000000</v>
      </c>
      <c r="AX1127" s="2">
        <v>144000000</v>
      </c>
      <c r="AY1127" s="2">
        <v>160000000</v>
      </c>
      <c r="AZ1127" s="2">
        <v>179000000</v>
      </c>
      <c r="BA1127" s="6">
        <v>173000000</v>
      </c>
      <c r="BB1127">
        <v>9</v>
      </c>
      <c r="BC1127">
        <v>9</v>
      </c>
      <c r="BD1127">
        <v>2</v>
      </c>
      <c r="BE1127">
        <v>27.5</v>
      </c>
      <c r="BF1127">
        <v>27.5</v>
      </c>
      <c r="BG1127">
        <v>9.6</v>
      </c>
      <c r="BH1127" s="10">
        <v>46.848999999999997</v>
      </c>
      <c r="BI1127" s="10">
        <v>0</v>
      </c>
      <c r="BJ1127" s="10">
        <v>22.795999999999999</v>
      </c>
      <c r="BK1127" s="2">
        <v>3122300000</v>
      </c>
      <c r="BL1127" s="5">
        <v>77</v>
      </c>
      <c r="BM1127" t="s">
        <v>4720</v>
      </c>
      <c r="BO1127" t="s">
        <v>4721</v>
      </c>
      <c r="BQ1127">
        <v>2050</v>
      </c>
    </row>
    <row r="1128" spans="1:69" x14ac:dyDescent="0.25">
      <c r="A1128" t="s">
        <v>4727</v>
      </c>
      <c r="B1128" t="s">
        <v>4727</v>
      </c>
      <c r="C1128" s="1" t="s">
        <v>4728</v>
      </c>
      <c r="D1128" s="5" t="s">
        <v>4729</v>
      </c>
      <c r="E1128" t="s">
        <v>5878</v>
      </c>
      <c r="R1128" s="10">
        <v>-0.12778600100000001</v>
      </c>
      <c r="S1128" s="10">
        <v>5.2982685000000002E-2</v>
      </c>
      <c r="T1128" s="6">
        <v>1</v>
      </c>
      <c r="U1128" s="10">
        <v>-0.11212031</v>
      </c>
      <c r="V1128" s="10">
        <v>4.6359775999999998E-2</v>
      </c>
      <c r="W1128" s="6">
        <v>1</v>
      </c>
      <c r="X1128" s="10">
        <v>-1.8122355E-2</v>
      </c>
      <c r="Y1128" s="10">
        <v>0.184448896</v>
      </c>
      <c r="Z1128" s="6">
        <v>1</v>
      </c>
      <c r="AA1128" s="10">
        <v>-8.1871032999999996E-2</v>
      </c>
      <c r="AB1128" s="10">
        <v>6.8696946999999994E-2</v>
      </c>
      <c r="AC1128" s="6">
        <v>1</v>
      </c>
      <c r="AD1128" s="10">
        <v>3.5868326999999998E-2</v>
      </c>
      <c r="AE1128" s="10">
        <v>0.50766861699999999</v>
      </c>
      <c r="AF1128" s="6">
        <v>1</v>
      </c>
      <c r="AG1128" s="10">
        <v>-2.7880351000000001E-2</v>
      </c>
      <c r="AH1128" s="10">
        <v>0.20761455000000001</v>
      </c>
      <c r="AI1128" s="6">
        <v>0.99332415500000004</v>
      </c>
      <c r="AJ1128" s="2">
        <v>12400000000</v>
      </c>
      <c r="AK1128" s="2">
        <v>10700000000</v>
      </c>
      <c r="AL1128" s="2">
        <v>11900000000</v>
      </c>
      <c r="AM1128" s="2">
        <v>11400000000</v>
      </c>
      <c r="AN1128" s="2">
        <v>11500000000</v>
      </c>
      <c r="AO1128" s="2">
        <v>10700000000</v>
      </c>
      <c r="AP1128" s="2">
        <v>11300000000</v>
      </c>
      <c r="AQ1128" s="2">
        <v>9240000000</v>
      </c>
      <c r="AR1128" s="2">
        <v>10700000000</v>
      </c>
      <c r="AS1128" s="2">
        <v>10400000000</v>
      </c>
      <c r="AT1128" s="2">
        <v>11600000000</v>
      </c>
      <c r="AU1128" s="2">
        <v>10800000000</v>
      </c>
      <c r="AV1128" s="2">
        <v>11500000000</v>
      </c>
      <c r="AW1128" s="2">
        <v>10900000000</v>
      </c>
      <c r="AX1128" s="2">
        <v>11500000000</v>
      </c>
      <c r="AY1128" s="2">
        <v>11700000000</v>
      </c>
      <c r="AZ1128" s="2">
        <v>11100000000</v>
      </c>
      <c r="BA1128" s="6">
        <v>12700000000</v>
      </c>
      <c r="BB1128">
        <v>29</v>
      </c>
      <c r="BC1128">
        <v>27</v>
      </c>
      <c r="BD1128">
        <v>27</v>
      </c>
      <c r="BE1128">
        <v>85.1</v>
      </c>
      <c r="BF1128">
        <v>85.1</v>
      </c>
      <c r="BG1128">
        <v>85.1</v>
      </c>
      <c r="BH1128" s="10">
        <v>23.896999999999998</v>
      </c>
      <c r="BI1128" s="10">
        <v>0</v>
      </c>
      <c r="BJ1128" s="10">
        <v>323.31</v>
      </c>
      <c r="BK1128" s="2">
        <v>249120000000</v>
      </c>
      <c r="BL1128" s="5">
        <v>576</v>
      </c>
      <c r="BM1128" t="s">
        <v>4725</v>
      </c>
      <c r="BN1128" t="s">
        <v>4726</v>
      </c>
      <c r="BO1128" t="s">
        <v>139</v>
      </c>
      <c r="BQ1128">
        <v>2051</v>
      </c>
    </row>
    <row r="1129" spans="1:69" x14ac:dyDescent="0.25">
      <c r="A1129" t="s">
        <v>4731</v>
      </c>
      <c r="B1129" t="s">
        <v>4731</v>
      </c>
      <c r="C1129" s="1" t="s">
        <v>4732</v>
      </c>
      <c r="D1129" s="5" t="s">
        <v>4733</v>
      </c>
      <c r="E1129" t="s">
        <v>5878</v>
      </c>
      <c r="R1129" s="10">
        <v>-2.5827408E-2</v>
      </c>
      <c r="S1129" s="10">
        <v>0.23800093999999999</v>
      </c>
      <c r="T1129" s="6">
        <v>1</v>
      </c>
      <c r="U1129" s="10">
        <v>4.4680913000000003E-2</v>
      </c>
      <c r="V1129" s="10">
        <v>0.45512714500000001</v>
      </c>
      <c r="W1129" s="6">
        <v>1</v>
      </c>
      <c r="X1129" s="10">
        <v>-0.89778963700000003</v>
      </c>
      <c r="Y1129" s="10">
        <v>7.2656608999999997E-2</v>
      </c>
      <c r="Z1129" s="6">
        <v>1</v>
      </c>
      <c r="AA1129" s="10">
        <v>-0.96102905299999997</v>
      </c>
      <c r="AB1129" s="10">
        <v>6.5484962999999993E-2</v>
      </c>
      <c r="AC1129" s="6">
        <v>1</v>
      </c>
      <c r="AD1129" s="10">
        <v>-0.108170191</v>
      </c>
      <c r="AE1129" s="10">
        <v>1.333517E-3</v>
      </c>
      <c r="AF1129" s="6">
        <v>1</v>
      </c>
      <c r="AG1129" s="10">
        <v>-0.17140960699999999</v>
      </c>
      <c r="AH1129" s="10">
        <v>9.9494899999999996E-4</v>
      </c>
      <c r="AI1129" s="6">
        <v>1</v>
      </c>
      <c r="AJ1129" s="2">
        <v>62800000</v>
      </c>
      <c r="AK1129" s="2">
        <v>61200000</v>
      </c>
      <c r="AL1129" s="2">
        <v>61200000</v>
      </c>
      <c r="AM1129" s="2">
        <v>69700000</v>
      </c>
      <c r="AN1129" s="2">
        <v>12400000</v>
      </c>
      <c r="AO1129" s="2">
        <v>52400000</v>
      </c>
      <c r="AP1129" s="2">
        <v>72800000</v>
      </c>
      <c r="AQ1129" s="2">
        <v>55300000</v>
      </c>
      <c r="AR1129" s="2">
        <v>69300000</v>
      </c>
      <c r="AS1129" s="2">
        <v>78500000</v>
      </c>
      <c r="AT1129" s="2">
        <v>75600000</v>
      </c>
      <c r="AU1129" s="2">
        <v>62100000</v>
      </c>
      <c r="AV1129" s="2">
        <v>67300000</v>
      </c>
      <c r="AW1129" s="2">
        <v>65000000</v>
      </c>
      <c r="AX1129" s="2">
        <v>67300000</v>
      </c>
      <c r="AY1129" s="2">
        <v>71000000</v>
      </c>
      <c r="AZ1129" s="2">
        <v>70600000</v>
      </c>
      <c r="BA1129" s="6">
        <v>66900000</v>
      </c>
      <c r="BB1129">
        <v>3</v>
      </c>
      <c r="BC1129">
        <v>3</v>
      </c>
      <c r="BD1129">
        <v>3</v>
      </c>
      <c r="BE1129">
        <v>17.5</v>
      </c>
      <c r="BF1129">
        <v>17.5</v>
      </c>
      <c r="BG1129">
        <v>17.5</v>
      </c>
      <c r="BH1129" s="10">
        <v>25.012</v>
      </c>
      <c r="BI1129" s="10">
        <v>0</v>
      </c>
      <c r="BJ1129" s="10">
        <v>8.891</v>
      </c>
      <c r="BK1129" s="2">
        <v>1412900000</v>
      </c>
      <c r="BL1129" s="5">
        <v>51</v>
      </c>
      <c r="BM1129" t="s">
        <v>2230</v>
      </c>
      <c r="BO1129" t="s">
        <v>4730</v>
      </c>
      <c r="BQ1129">
        <v>2052</v>
      </c>
    </row>
    <row r="1130" spans="1:69" x14ac:dyDescent="0.25">
      <c r="A1130" t="s">
        <v>4734</v>
      </c>
      <c r="B1130" t="s">
        <v>4735</v>
      </c>
      <c r="C1130" s="1" t="s">
        <v>4736</v>
      </c>
      <c r="D1130" s="5" t="s">
        <v>4737</v>
      </c>
      <c r="E1130" t="s">
        <v>5878</v>
      </c>
      <c r="R1130" s="10">
        <v>-0.166651408</v>
      </c>
      <c r="S1130" s="10">
        <v>5.4614443999999998E-2</v>
      </c>
      <c r="T1130" s="6">
        <v>1</v>
      </c>
      <c r="U1130" s="10">
        <v>-3.2859802E-2</v>
      </c>
      <c r="V1130" s="10">
        <v>0.152923421</v>
      </c>
      <c r="W1130" s="6">
        <v>1</v>
      </c>
      <c r="X1130" s="10">
        <v>-9.5723470000000001E-3</v>
      </c>
      <c r="Y1130" s="10">
        <v>0.275973362</v>
      </c>
      <c r="Z1130" s="6">
        <v>1</v>
      </c>
      <c r="AA1130" s="10">
        <v>-7.4690501000000006E-2</v>
      </c>
      <c r="AB1130" s="10">
        <v>6.9564292999999999E-2</v>
      </c>
      <c r="AC1130" s="6">
        <v>1</v>
      </c>
      <c r="AD1130" s="10">
        <v>6.9281259999999997E-2</v>
      </c>
      <c r="AE1130" s="10">
        <v>0.521913501</v>
      </c>
      <c r="AF1130" s="6">
        <v>1</v>
      </c>
      <c r="AG1130" s="10">
        <v>4.1631059999999998E-3</v>
      </c>
      <c r="AH1130" s="10">
        <v>0.32232291200000002</v>
      </c>
      <c r="AI1130" s="6">
        <v>0.94089141300000001</v>
      </c>
      <c r="AJ1130" s="2">
        <v>48100000000</v>
      </c>
      <c r="AK1130" s="2">
        <v>43300000000</v>
      </c>
      <c r="AL1130" s="2">
        <v>46700000000</v>
      </c>
      <c r="AM1130" s="2">
        <v>43300000000</v>
      </c>
      <c r="AN1130" s="2">
        <v>41600000000</v>
      </c>
      <c r="AO1130" s="2">
        <v>45800000000</v>
      </c>
      <c r="AP1130" s="2">
        <v>40400000000</v>
      </c>
      <c r="AQ1130" s="2">
        <v>37100000000</v>
      </c>
      <c r="AR1130" s="2">
        <v>39800000000</v>
      </c>
      <c r="AS1130" s="2">
        <v>43900000000</v>
      </c>
      <c r="AT1130" s="2">
        <v>46800000000</v>
      </c>
      <c r="AU1130" s="2">
        <v>43700000000</v>
      </c>
      <c r="AV1130" s="2">
        <v>50900000000</v>
      </c>
      <c r="AW1130" s="2">
        <v>39000000000</v>
      </c>
      <c r="AX1130" s="2">
        <v>42400000000</v>
      </c>
      <c r="AY1130" s="2">
        <v>43000000000</v>
      </c>
      <c r="AZ1130" s="2">
        <v>47400000000</v>
      </c>
      <c r="BA1130" s="6">
        <v>47300000000</v>
      </c>
      <c r="BB1130">
        <v>45</v>
      </c>
      <c r="BC1130">
        <v>45</v>
      </c>
      <c r="BD1130">
        <v>12</v>
      </c>
      <c r="BE1130">
        <v>95</v>
      </c>
      <c r="BF1130">
        <v>95</v>
      </c>
      <c r="BG1130">
        <v>48.2</v>
      </c>
      <c r="BH1130" s="10">
        <v>24.463999999999999</v>
      </c>
      <c r="BI1130" s="10">
        <v>0</v>
      </c>
      <c r="BJ1130" s="10">
        <v>323.31</v>
      </c>
      <c r="BK1130" s="2">
        <v>936390000000</v>
      </c>
      <c r="BL1130" s="5">
        <v>993</v>
      </c>
      <c r="BO1130" t="s">
        <v>139</v>
      </c>
      <c r="BQ1130">
        <v>2055</v>
      </c>
    </row>
    <row r="1131" spans="1:69" x14ac:dyDescent="0.25">
      <c r="A1131" t="s">
        <v>4741</v>
      </c>
      <c r="B1131" t="s">
        <v>4742</v>
      </c>
      <c r="C1131" s="1" t="s">
        <v>4743</v>
      </c>
      <c r="D1131" s="5" t="s">
        <v>4744</v>
      </c>
      <c r="E1131" t="s">
        <v>5878</v>
      </c>
      <c r="R1131" s="10">
        <v>-7.8772862999999999E-2</v>
      </c>
      <c r="S1131" s="10">
        <v>9.5520617000000002E-2</v>
      </c>
      <c r="T1131" s="6">
        <v>1</v>
      </c>
      <c r="U1131" s="10">
        <v>-0.124787013</v>
      </c>
      <c r="V1131" s="10">
        <v>0.18302335</v>
      </c>
      <c r="W1131" s="6">
        <v>1</v>
      </c>
      <c r="X1131" s="10">
        <v>3.861618E-2</v>
      </c>
      <c r="Y1131" s="10">
        <v>0.44023454099999998</v>
      </c>
      <c r="Z1131" s="6">
        <v>1</v>
      </c>
      <c r="AA1131" s="10">
        <v>3.2172521000000003E-2</v>
      </c>
      <c r="AB1131" s="10">
        <v>0.343135144</v>
      </c>
      <c r="AC1131" s="6">
        <v>0.95939515200000003</v>
      </c>
      <c r="AD1131" s="10">
        <v>-0.19922637900000001</v>
      </c>
      <c r="AE1131" s="10">
        <v>2.9815100000000001E-2</v>
      </c>
      <c r="AF1131" s="6">
        <v>1</v>
      </c>
      <c r="AG1131" s="10">
        <v>-0.205670039</v>
      </c>
      <c r="AH1131" s="10">
        <v>0.11795077599999999</v>
      </c>
      <c r="AI1131" s="6">
        <v>1</v>
      </c>
      <c r="AJ1131" s="2">
        <v>198000000</v>
      </c>
      <c r="AK1131" s="2">
        <v>231000000</v>
      </c>
      <c r="AL1131" s="2">
        <v>222000000</v>
      </c>
      <c r="AM1131" s="2">
        <v>276000000</v>
      </c>
      <c r="AN1131" s="2">
        <v>238000000</v>
      </c>
      <c r="AO1131" s="2">
        <v>254000000</v>
      </c>
      <c r="AP1131" s="2">
        <v>232000000</v>
      </c>
      <c r="AQ1131" s="2">
        <v>239000000</v>
      </c>
      <c r="AR1131" s="2">
        <v>235000000</v>
      </c>
      <c r="AS1131" s="2">
        <v>253000000</v>
      </c>
      <c r="AT1131" s="2">
        <v>189000000</v>
      </c>
      <c r="AU1131" s="2">
        <v>251000000</v>
      </c>
      <c r="AV1131" s="2">
        <v>222000000</v>
      </c>
      <c r="AW1131" s="2">
        <v>258000000</v>
      </c>
      <c r="AX1131" s="2">
        <v>267000000</v>
      </c>
      <c r="AY1131" s="2">
        <v>258000000</v>
      </c>
      <c r="AZ1131" s="2">
        <v>333000000</v>
      </c>
      <c r="BA1131" s="6">
        <v>182000000</v>
      </c>
      <c r="BB1131">
        <v>7</v>
      </c>
      <c r="BC1131">
        <v>7</v>
      </c>
      <c r="BD1131">
        <v>7</v>
      </c>
      <c r="BE1131">
        <v>22.4</v>
      </c>
      <c r="BF1131">
        <v>22.4</v>
      </c>
      <c r="BG1131">
        <v>22.4</v>
      </c>
      <c r="BH1131" s="10">
        <v>47.225999999999999</v>
      </c>
      <c r="BI1131" s="10">
        <v>0</v>
      </c>
      <c r="BJ1131" s="10">
        <v>68.334000000000003</v>
      </c>
      <c r="BK1131" s="2">
        <v>6806800000</v>
      </c>
      <c r="BL1131" s="5">
        <v>89</v>
      </c>
      <c r="BM1131" t="s">
        <v>4738</v>
      </c>
      <c r="BN1131" t="s">
        <v>4739</v>
      </c>
      <c r="BO1131" t="s">
        <v>4740</v>
      </c>
      <c r="BQ1131">
        <v>2056</v>
      </c>
    </row>
    <row r="1132" spans="1:69" x14ac:dyDescent="0.25">
      <c r="A1132" t="s">
        <v>4745</v>
      </c>
      <c r="B1132" t="s">
        <v>4745</v>
      </c>
      <c r="C1132" s="1" t="s">
        <v>1560</v>
      </c>
      <c r="D1132" s="5" t="s">
        <v>1561</v>
      </c>
      <c r="E1132" t="s">
        <v>5878</v>
      </c>
      <c r="R1132" s="10">
        <v>1.7997105999999999E-2</v>
      </c>
      <c r="S1132" s="10">
        <v>0.36485757200000002</v>
      </c>
      <c r="T1132" s="6">
        <v>1</v>
      </c>
      <c r="U1132" s="10">
        <v>2.4606705E-2</v>
      </c>
      <c r="V1132" s="10">
        <v>0.37998799700000002</v>
      </c>
      <c r="W1132" s="6">
        <v>1</v>
      </c>
      <c r="X1132" s="10">
        <v>-7.7683767000000001E-2</v>
      </c>
      <c r="Y1132" s="10">
        <v>8.0895339999999996E-2</v>
      </c>
      <c r="Z1132" s="6">
        <v>1</v>
      </c>
      <c r="AA1132" s="10">
        <v>-0.10237375899999999</v>
      </c>
      <c r="AB1132" s="10">
        <v>0.104293951</v>
      </c>
      <c r="AC1132" s="6">
        <v>1</v>
      </c>
      <c r="AD1132" s="10">
        <v>-0.16166623399999999</v>
      </c>
      <c r="AE1132" s="10">
        <v>3.1133714E-2</v>
      </c>
      <c r="AF1132" s="6">
        <v>1</v>
      </c>
      <c r="AG1132" s="10">
        <v>-0.18635622700000001</v>
      </c>
      <c r="AH1132" s="10">
        <v>4.9139792000000002E-2</v>
      </c>
      <c r="AI1132" s="6">
        <v>1</v>
      </c>
      <c r="AJ1132" s="2">
        <v>1270000000</v>
      </c>
      <c r="AK1132" s="2">
        <v>1250000000</v>
      </c>
      <c r="AL1132" s="2">
        <v>1100000000</v>
      </c>
      <c r="AM1132" s="2">
        <v>1350000000</v>
      </c>
      <c r="AN1132" s="2">
        <v>1250000000</v>
      </c>
      <c r="AO1132" s="2">
        <v>1220000000</v>
      </c>
      <c r="AP1132" s="2">
        <v>1230000000</v>
      </c>
      <c r="AQ1132" s="2">
        <v>1480000000</v>
      </c>
      <c r="AR1132" s="2">
        <v>1390000000</v>
      </c>
      <c r="AS1132" s="2">
        <v>1430000000</v>
      </c>
      <c r="AT1132" s="2">
        <v>1390000000</v>
      </c>
      <c r="AU1132" s="2">
        <v>1360000000</v>
      </c>
      <c r="AV1132" s="2">
        <v>1250000000</v>
      </c>
      <c r="AW1132" s="2">
        <v>1360000000</v>
      </c>
      <c r="AX1132" s="2">
        <v>1440000000</v>
      </c>
      <c r="AY1132" s="2">
        <v>1550000000</v>
      </c>
      <c r="AZ1132" s="2">
        <v>1390000000</v>
      </c>
      <c r="BA1132" s="6">
        <v>1200000000</v>
      </c>
      <c r="BB1132">
        <v>21</v>
      </c>
      <c r="BC1132">
        <v>21</v>
      </c>
      <c r="BD1132">
        <v>6</v>
      </c>
      <c r="BE1132">
        <v>41.1</v>
      </c>
      <c r="BF1132">
        <v>41.1</v>
      </c>
      <c r="BG1132">
        <v>11.7</v>
      </c>
      <c r="BH1132" s="10">
        <v>55.573999999999998</v>
      </c>
      <c r="BI1132" s="10">
        <v>0</v>
      </c>
      <c r="BJ1132" s="10">
        <v>141.06</v>
      </c>
      <c r="BK1132" s="2">
        <v>29558000000</v>
      </c>
      <c r="BL1132" s="5">
        <v>278</v>
      </c>
      <c r="BM1132" t="s">
        <v>536</v>
      </c>
      <c r="BO1132" t="s">
        <v>537</v>
      </c>
      <c r="BP1132" s="5" t="s">
        <v>538</v>
      </c>
      <c r="BQ1132">
        <v>2057</v>
      </c>
    </row>
    <row r="1133" spans="1:69" x14ac:dyDescent="0.25">
      <c r="A1133" t="s">
        <v>4747</v>
      </c>
      <c r="B1133" t="s">
        <v>4748</v>
      </c>
      <c r="C1133" s="1" t="s">
        <v>4749</v>
      </c>
      <c r="D1133" s="5" t="s">
        <v>4750</v>
      </c>
      <c r="E1133" t="s">
        <v>5878</v>
      </c>
      <c r="R1133" s="10">
        <v>-0.27584648099999998</v>
      </c>
      <c r="S1133" s="10">
        <v>4.9758770000000001E-3</v>
      </c>
      <c r="T1133" s="6">
        <v>1</v>
      </c>
      <c r="U1133" s="10">
        <v>-0.309989929</v>
      </c>
      <c r="V1133" s="10">
        <v>2.1978570000000001E-3</v>
      </c>
      <c r="W1133" s="6">
        <v>1</v>
      </c>
      <c r="X1133" s="10">
        <v>-9.4619751000000002E-2</v>
      </c>
      <c r="Y1133" s="10">
        <v>9.9636875999999999E-2</v>
      </c>
      <c r="Z1133" s="6">
        <v>1</v>
      </c>
      <c r="AA1133" s="10">
        <v>-7.885615E-2</v>
      </c>
      <c r="AB1133" s="10">
        <v>0.117883748</v>
      </c>
      <c r="AC1133" s="6">
        <v>1</v>
      </c>
      <c r="AD1133" s="10">
        <v>-4.5523961000000002E-2</v>
      </c>
      <c r="AE1133" s="10">
        <v>0.17350605</v>
      </c>
      <c r="AF1133" s="6">
        <v>1</v>
      </c>
      <c r="AG1133" s="10">
        <v>-2.9760360999999999E-2</v>
      </c>
      <c r="AH1133" s="10">
        <v>0.20906298100000001</v>
      </c>
      <c r="AI1133" s="6">
        <v>0.99207067299999996</v>
      </c>
      <c r="AJ1133" s="2">
        <v>1180000000</v>
      </c>
      <c r="AK1133" s="2">
        <v>1400000000</v>
      </c>
      <c r="AL1133" s="2">
        <v>1260000000</v>
      </c>
      <c r="AM1133" s="2">
        <v>1320000000</v>
      </c>
      <c r="AN1133" s="2">
        <v>1100000000</v>
      </c>
      <c r="AO1133" s="2">
        <v>1290000000</v>
      </c>
      <c r="AP1133" s="2">
        <v>1050000000</v>
      </c>
      <c r="AQ1133" s="2">
        <v>1150000000</v>
      </c>
      <c r="AR1133" s="2">
        <v>1060000000</v>
      </c>
      <c r="AS1133" s="2">
        <v>1100000000</v>
      </c>
      <c r="AT1133" s="2">
        <v>1030000000</v>
      </c>
      <c r="AU1133" s="2">
        <v>1020000000</v>
      </c>
      <c r="AV1133" s="2">
        <v>1220000000</v>
      </c>
      <c r="AW1133" s="2">
        <v>1420000000</v>
      </c>
      <c r="AX1133" s="2">
        <v>1320000000</v>
      </c>
      <c r="AY1133" s="2">
        <v>1320000000</v>
      </c>
      <c r="AZ1133" s="2">
        <v>1390000000</v>
      </c>
      <c r="BA1133" s="6">
        <v>1200000000</v>
      </c>
      <c r="BB1133">
        <v>14</v>
      </c>
      <c r="BC1133">
        <v>14</v>
      </c>
      <c r="BD1133">
        <v>14</v>
      </c>
      <c r="BE1133">
        <v>53.6</v>
      </c>
      <c r="BF1133">
        <v>53.6</v>
      </c>
      <c r="BG1133">
        <v>53.6</v>
      </c>
      <c r="BH1133" s="10">
        <v>19.692</v>
      </c>
      <c r="BI1133" s="10">
        <v>0</v>
      </c>
      <c r="BJ1133" s="10">
        <v>58.26</v>
      </c>
      <c r="BK1133" s="2">
        <v>26114000000</v>
      </c>
      <c r="BL1133" s="5">
        <v>242</v>
      </c>
      <c r="BM1133" t="s">
        <v>4746</v>
      </c>
      <c r="BN1133" t="s">
        <v>452</v>
      </c>
      <c r="BO1133" t="s">
        <v>711</v>
      </c>
      <c r="BQ1133">
        <v>2058</v>
      </c>
    </row>
    <row r="1134" spans="1:69" x14ac:dyDescent="0.25">
      <c r="A1134" t="s">
        <v>4753</v>
      </c>
      <c r="B1134" t="s">
        <v>4753</v>
      </c>
      <c r="C1134" s="1" t="s">
        <v>4754</v>
      </c>
      <c r="D1134" s="5" t="s">
        <v>4755</v>
      </c>
      <c r="E1134" t="s">
        <v>5878</v>
      </c>
      <c r="R1134" s="10">
        <v>-0.164440791</v>
      </c>
      <c r="S1134" s="10">
        <v>5.5614657999999997E-2</v>
      </c>
      <c r="T1134" s="6">
        <v>1</v>
      </c>
      <c r="U1134" s="10">
        <v>-0.17681630500000001</v>
      </c>
      <c r="V1134" s="10">
        <v>6.2642389000000007E-2</v>
      </c>
      <c r="W1134" s="6">
        <v>1</v>
      </c>
      <c r="X1134" s="10">
        <v>-0.141293844</v>
      </c>
      <c r="Y1134" s="10">
        <v>0.14000628100000001</v>
      </c>
      <c r="Z1134" s="6">
        <v>1</v>
      </c>
      <c r="AA1134" s="10">
        <v>-7.4976603000000003E-2</v>
      </c>
      <c r="AB1134" s="10">
        <v>0.199944864</v>
      </c>
      <c r="AC1134" s="6">
        <v>1</v>
      </c>
      <c r="AD1134" s="10">
        <v>-0.154473623</v>
      </c>
      <c r="AE1134" s="10">
        <v>6.3613405999999997E-2</v>
      </c>
      <c r="AF1134" s="6">
        <v>1</v>
      </c>
      <c r="AG1134" s="10">
        <v>-8.8156382000000005E-2</v>
      </c>
      <c r="AH1134" s="10">
        <v>0.11111821700000001</v>
      </c>
      <c r="AI1134" s="6">
        <v>1</v>
      </c>
      <c r="AJ1134" s="2">
        <v>125000000</v>
      </c>
      <c r="AK1134" s="2">
        <v>131000000</v>
      </c>
      <c r="AL1134" s="2">
        <v>122000000</v>
      </c>
      <c r="AM1134" s="2">
        <v>130000000</v>
      </c>
      <c r="AN1134" s="2">
        <v>156000000</v>
      </c>
      <c r="AO1134" s="2">
        <v>101000000</v>
      </c>
      <c r="AP1134" s="2">
        <v>125000000</v>
      </c>
      <c r="AQ1134" s="2">
        <v>128000000</v>
      </c>
      <c r="AR1134" s="2">
        <v>122000000</v>
      </c>
      <c r="AS1134" s="2">
        <v>134000000</v>
      </c>
      <c r="AT1134" s="2">
        <v>114000000</v>
      </c>
      <c r="AU1134" s="2">
        <v>108000000</v>
      </c>
      <c r="AV1134" s="2">
        <v>150000000</v>
      </c>
      <c r="AW1134" s="2">
        <v>119000000</v>
      </c>
      <c r="AX1134" s="2">
        <v>153000000</v>
      </c>
      <c r="AY1134" s="2">
        <v>154000000</v>
      </c>
      <c r="AZ1134" s="2">
        <v>126000000</v>
      </c>
      <c r="BA1134" s="6">
        <v>123000000</v>
      </c>
      <c r="BB1134">
        <v>5</v>
      </c>
      <c r="BC1134">
        <v>5</v>
      </c>
      <c r="BD1134">
        <v>5</v>
      </c>
      <c r="BE1134">
        <v>7</v>
      </c>
      <c r="BF1134">
        <v>7</v>
      </c>
      <c r="BG1134">
        <v>7</v>
      </c>
      <c r="BH1134" s="10">
        <v>118.57</v>
      </c>
      <c r="BI1134" s="10">
        <v>0</v>
      </c>
      <c r="BJ1134" s="10">
        <v>38.021999999999998</v>
      </c>
      <c r="BK1134" s="2">
        <v>2775700000</v>
      </c>
      <c r="BL1134" s="5">
        <v>43</v>
      </c>
      <c r="BM1134" t="s">
        <v>4751</v>
      </c>
      <c r="BO1134" t="s">
        <v>4752</v>
      </c>
      <c r="BQ1134">
        <v>2059</v>
      </c>
    </row>
    <row r="1135" spans="1:69" x14ac:dyDescent="0.25">
      <c r="A1135" t="s">
        <v>4759</v>
      </c>
      <c r="B1135" t="s">
        <v>4759</v>
      </c>
      <c r="C1135" s="1" t="s">
        <v>4760</v>
      </c>
      <c r="D1135" s="5" t="s">
        <v>4761</v>
      </c>
      <c r="E1135" t="s">
        <v>5878</v>
      </c>
      <c r="R1135" s="10">
        <v>-0.204655965</v>
      </c>
      <c r="S1135" s="10">
        <v>2.840268E-2</v>
      </c>
      <c r="T1135" s="6">
        <v>1</v>
      </c>
      <c r="U1135" s="10">
        <v>1.2690226000000001E-2</v>
      </c>
      <c r="V1135" s="10">
        <v>0.34476523100000001</v>
      </c>
      <c r="W1135" s="6">
        <v>1</v>
      </c>
      <c r="X1135" s="10">
        <v>-5.9410095000000003E-2</v>
      </c>
      <c r="Y1135" s="10">
        <v>0.19944535199999999</v>
      </c>
      <c r="Z1135" s="6">
        <v>1</v>
      </c>
      <c r="AA1135" s="10">
        <v>-0.117109934</v>
      </c>
      <c r="AB1135" s="10">
        <v>0.12148466099999999</v>
      </c>
      <c r="AC1135" s="6">
        <v>1</v>
      </c>
      <c r="AD1135" s="10">
        <v>0.142576853</v>
      </c>
      <c r="AE1135" s="10">
        <v>0.85407190099999997</v>
      </c>
      <c r="AF1135" s="6">
        <v>0.90393358499999998</v>
      </c>
      <c r="AG1135" s="10">
        <v>8.4877014000000001E-2</v>
      </c>
      <c r="AH1135" s="10">
        <v>0.66472934100000003</v>
      </c>
      <c r="AI1135" s="6">
        <v>0.74976833700000001</v>
      </c>
      <c r="AJ1135" s="2">
        <v>7910000000</v>
      </c>
      <c r="AK1135" s="2">
        <v>7050000000</v>
      </c>
      <c r="AL1135" s="2">
        <v>7260000000</v>
      </c>
      <c r="AM1135" s="2">
        <v>6060000000</v>
      </c>
      <c r="AN1135" s="2">
        <v>5730000000</v>
      </c>
      <c r="AO1135" s="2">
        <v>7660000000</v>
      </c>
      <c r="AP1135" s="2">
        <v>5680000000</v>
      </c>
      <c r="AQ1135" s="2">
        <v>5740000000</v>
      </c>
      <c r="AR1135" s="2">
        <v>6040000000</v>
      </c>
      <c r="AS1135" s="2">
        <v>6540000000</v>
      </c>
      <c r="AT1135" s="2">
        <v>7250000000</v>
      </c>
      <c r="AU1135" s="2">
        <v>7340000000</v>
      </c>
      <c r="AV1135" s="2">
        <v>7730000000</v>
      </c>
      <c r="AW1135" s="2">
        <v>6290000000</v>
      </c>
      <c r="AX1135" s="2">
        <v>6190000000</v>
      </c>
      <c r="AY1135" s="2">
        <v>6310000000</v>
      </c>
      <c r="AZ1135" s="2">
        <v>6980000000</v>
      </c>
      <c r="BA1135" s="6">
        <v>7710000000</v>
      </c>
      <c r="BB1135">
        <v>40</v>
      </c>
      <c r="BC1135">
        <v>14</v>
      </c>
      <c r="BD1135">
        <v>11</v>
      </c>
      <c r="BE1135">
        <v>85.2</v>
      </c>
      <c r="BF1135">
        <v>49.5</v>
      </c>
      <c r="BG1135">
        <v>36.1</v>
      </c>
      <c r="BH1135" s="10">
        <v>24.439</v>
      </c>
      <c r="BI1135" s="10">
        <v>0</v>
      </c>
      <c r="BJ1135" s="10">
        <v>323.31</v>
      </c>
      <c r="BK1135" s="2">
        <v>152370000000</v>
      </c>
      <c r="BL1135" s="5">
        <v>221</v>
      </c>
      <c r="BO1135" t="s">
        <v>139</v>
      </c>
      <c r="BQ1135">
        <v>2062</v>
      </c>
    </row>
    <row r="1136" spans="1:69" x14ac:dyDescent="0.25">
      <c r="A1136" t="s">
        <v>4762</v>
      </c>
      <c r="B1136" t="s">
        <v>4764</v>
      </c>
      <c r="C1136" s="1" t="s">
        <v>4763</v>
      </c>
      <c r="D1136" s="5" t="s">
        <v>4765</v>
      </c>
      <c r="E1136" t="s">
        <v>5878</v>
      </c>
      <c r="R1136" s="10">
        <v>-6.9093704000000006E-2</v>
      </c>
      <c r="S1136" s="10">
        <v>0.147873387</v>
      </c>
      <c r="T1136" s="6">
        <v>1</v>
      </c>
      <c r="U1136" s="10">
        <v>-0.118694305</v>
      </c>
      <c r="V1136" s="10">
        <v>5.0701622000000002E-2</v>
      </c>
      <c r="W1136" s="6">
        <v>1</v>
      </c>
      <c r="X1136" s="10">
        <v>-6.9036483999999995E-2</v>
      </c>
      <c r="Y1136" s="10">
        <v>0.14819117900000001</v>
      </c>
      <c r="Z1136" s="6">
        <v>1</v>
      </c>
      <c r="AA1136" s="10">
        <v>-0.12931060799999999</v>
      </c>
      <c r="AB1136" s="10">
        <v>4.2823221000000002E-2</v>
      </c>
      <c r="AC1136" s="6">
        <v>1</v>
      </c>
      <c r="AD1136" s="10">
        <v>-5.7983399999999999E-4</v>
      </c>
      <c r="AE1136" s="10">
        <v>0.29926586300000002</v>
      </c>
      <c r="AF1136" s="6">
        <v>1</v>
      </c>
      <c r="AG1136" s="10">
        <v>-6.0853958E-2</v>
      </c>
      <c r="AH1136" s="10">
        <v>0.107456313</v>
      </c>
      <c r="AI1136" s="6">
        <v>1</v>
      </c>
      <c r="AJ1136" s="2">
        <v>2000000000</v>
      </c>
      <c r="AK1136" s="2">
        <v>2020000000</v>
      </c>
      <c r="AL1136" s="2">
        <v>2110000000</v>
      </c>
      <c r="AM1136" s="2">
        <v>1950000000</v>
      </c>
      <c r="AN1136" s="2">
        <v>1840000000</v>
      </c>
      <c r="AO1136" s="2">
        <v>2060000000</v>
      </c>
      <c r="AP1136" s="2">
        <v>1890000000</v>
      </c>
      <c r="AQ1136" s="2">
        <v>2080000000</v>
      </c>
      <c r="AR1136" s="2">
        <v>1880000000</v>
      </c>
      <c r="AS1136" s="2">
        <v>1840000000</v>
      </c>
      <c r="AT1136" s="2">
        <v>2050000000</v>
      </c>
      <c r="AU1136" s="2">
        <v>2010000000</v>
      </c>
      <c r="AV1136" s="2">
        <v>1820000000</v>
      </c>
      <c r="AW1136" s="2">
        <v>2000000000</v>
      </c>
      <c r="AX1136" s="2">
        <v>2340000000</v>
      </c>
      <c r="AY1136" s="2">
        <v>1960000000</v>
      </c>
      <c r="AZ1136" s="2">
        <v>2290000000</v>
      </c>
      <c r="BA1136" s="6">
        <v>2160000000</v>
      </c>
      <c r="BB1136">
        <v>32</v>
      </c>
      <c r="BC1136">
        <v>32</v>
      </c>
      <c r="BD1136">
        <v>32</v>
      </c>
      <c r="BE1136">
        <v>18.3</v>
      </c>
      <c r="BF1136">
        <v>18.3</v>
      </c>
      <c r="BG1136">
        <v>18.3</v>
      </c>
      <c r="BH1136" s="10">
        <v>227.59</v>
      </c>
      <c r="BI1136" s="10">
        <v>0</v>
      </c>
      <c r="BJ1136" s="10">
        <v>323.31</v>
      </c>
      <c r="BK1136" s="2">
        <v>46594000000</v>
      </c>
      <c r="BL1136" s="5">
        <v>461</v>
      </c>
      <c r="BN1136" t="s">
        <v>3151</v>
      </c>
      <c r="BQ1136">
        <v>2064</v>
      </c>
    </row>
    <row r="1137" spans="1:69" x14ac:dyDescent="0.25">
      <c r="A1137" t="s">
        <v>4766</v>
      </c>
      <c r="B1137" t="s">
        <v>4768</v>
      </c>
      <c r="C1137" s="1" t="s">
        <v>4767</v>
      </c>
      <c r="D1137" s="5" t="s">
        <v>4769</v>
      </c>
      <c r="E1137" t="s">
        <v>5878</v>
      </c>
      <c r="R1137" s="10">
        <v>-0.33560689300000002</v>
      </c>
      <c r="S1137" s="10">
        <v>6.4060619999999997E-3</v>
      </c>
      <c r="T1137" s="6">
        <v>1</v>
      </c>
      <c r="U1137" s="10">
        <v>-0.15425618499999999</v>
      </c>
      <c r="V1137" s="10">
        <v>5.4838116999999999E-2</v>
      </c>
      <c r="W1137" s="6">
        <v>1</v>
      </c>
      <c r="X1137" s="10">
        <v>-0.280399958</v>
      </c>
      <c r="Y1137" s="10">
        <v>5.5634619000000003E-2</v>
      </c>
      <c r="Z1137" s="6">
        <v>1</v>
      </c>
      <c r="AA1137" s="10">
        <v>-0.200345993</v>
      </c>
      <c r="AB1137" s="10">
        <v>9.7214718000000006E-2</v>
      </c>
      <c r="AC1137" s="6">
        <v>1</v>
      </c>
      <c r="AD1137" s="10">
        <v>4.7594710000000004E-3</v>
      </c>
      <c r="AE1137" s="10">
        <v>0.31828104499999998</v>
      </c>
      <c r="AF1137" s="6">
        <v>1</v>
      </c>
      <c r="AG1137" s="10">
        <v>8.4813436000000006E-2</v>
      </c>
      <c r="AH1137" s="10">
        <v>0.610327234</v>
      </c>
      <c r="AI1137" s="6">
        <v>0.77370390600000005</v>
      </c>
      <c r="AJ1137" s="2">
        <v>245000000</v>
      </c>
      <c r="AK1137" s="2">
        <v>263000000</v>
      </c>
      <c r="AL1137" s="2">
        <v>275000000</v>
      </c>
      <c r="AM1137" s="2">
        <v>218000000</v>
      </c>
      <c r="AN1137" s="2">
        <v>169000000</v>
      </c>
      <c r="AO1137" s="2">
        <v>266000000</v>
      </c>
      <c r="AP1137" s="2">
        <v>218000000</v>
      </c>
      <c r="AQ1137" s="2">
        <v>213000000</v>
      </c>
      <c r="AR1137" s="2">
        <v>189000000</v>
      </c>
      <c r="AS1137" s="2">
        <v>225000000</v>
      </c>
      <c r="AT1137" s="2">
        <v>231000000</v>
      </c>
      <c r="AU1137" s="2">
        <v>207000000</v>
      </c>
      <c r="AV1137" s="2">
        <v>287000000</v>
      </c>
      <c r="AW1137" s="2">
        <v>258000000</v>
      </c>
      <c r="AX1137" s="2">
        <v>238000000</v>
      </c>
      <c r="AY1137" s="2">
        <v>223000000</v>
      </c>
      <c r="AZ1137" s="2">
        <v>282000000</v>
      </c>
      <c r="BA1137" s="6">
        <v>237000000</v>
      </c>
      <c r="BB1137">
        <v>8</v>
      </c>
      <c r="BC1137">
        <v>8</v>
      </c>
      <c r="BD1137">
        <v>3</v>
      </c>
      <c r="BE1137">
        <v>14.6</v>
      </c>
      <c r="BF1137">
        <v>14.6</v>
      </c>
      <c r="BG1137">
        <v>6.9</v>
      </c>
      <c r="BH1137" s="10">
        <v>76.036000000000001</v>
      </c>
      <c r="BI1137" s="10">
        <v>0</v>
      </c>
      <c r="BJ1137" s="10">
        <v>71.784000000000006</v>
      </c>
      <c r="BK1137" s="2">
        <v>6239800000</v>
      </c>
      <c r="BL1137" s="5">
        <v>135</v>
      </c>
      <c r="BM1137" t="s">
        <v>3071</v>
      </c>
      <c r="BN1137" t="s">
        <v>3072</v>
      </c>
      <c r="BO1137" t="s">
        <v>3073</v>
      </c>
      <c r="BQ1137">
        <v>2065</v>
      </c>
    </row>
    <row r="1138" spans="1:69" x14ac:dyDescent="0.25">
      <c r="A1138" t="s">
        <v>4770</v>
      </c>
      <c r="B1138" t="s">
        <v>4771</v>
      </c>
      <c r="C1138" s="1" t="s">
        <v>4772</v>
      </c>
      <c r="D1138" s="5" t="s">
        <v>4773</v>
      </c>
      <c r="E1138" t="s">
        <v>5878</v>
      </c>
      <c r="R1138" s="10">
        <v>-0.122079849</v>
      </c>
      <c r="S1138" s="10">
        <v>0.101177383</v>
      </c>
      <c r="T1138" s="6">
        <v>1</v>
      </c>
      <c r="U1138" s="10">
        <v>-0.218616486</v>
      </c>
      <c r="V1138" s="10">
        <v>6.5962428000000004E-2</v>
      </c>
      <c r="W1138" s="6">
        <v>1</v>
      </c>
      <c r="X1138" s="10">
        <v>-0.25358963000000001</v>
      </c>
      <c r="Y1138" s="10">
        <v>2.2525656000000002E-2</v>
      </c>
      <c r="Z1138" s="6">
        <v>1</v>
      </c>
      <c r="AA1138" s="10">
        <v>-0.36352348299999998</v>
      </c>
      <c r="AB1138" s="10">
        <v>1.4905696E-2</v>
      </c>
      <c r="AC1138" s="6">
        <v>1</v>
      </c>
      <c r="AD1138" s="10">
        <v>-0.25499343899999999</v>
      </c>
      <c r="AE1138" s="10">
        <v>1.0342453999999999E-2</v>
      </c>
      <c r="AF1138" s="6">
        <v>0.99641557700000005</v>
      </c>
      <c r="AG1138" s="10">
        <v>-0.36492729200000001</v>
      </c>
      <c r="AH1138" s="10">
        <v>9.0472009999999995E-3</v>
      </c>
      <c r="AI1138" s="6">
        <v>1</v>
      </c>
      <c r="AJ1138" s="2">
        <v>954000000</v>
      </c>
      <c r="AK1138" s="2">
        <v>900000000</v>
      </c>
      <c r="AL1138" s="2">
        <v>953000000</v>
      </c>
      <c r="AM1138" s="2">
        <v>835000000</v>
      </c>
      <c r="AN1138" s="2">
        <v>1000000000</v>
      </c>
      <c r="AO1138" s="2">
        <v>979000000</v>
      </c>
      <c r="AP1138" s="2">
        <v>992000000</v>
      </c>
      <c r="AQ1138" s="2">
        <v>923000000</v>
      </c>
      <c r="AR1138" s="2">
        <v>1180000000</v>
      </c>
      <c r="AS1138" s="2">
        <v>933000000</v>
      </c>
      <c r="AT1138" s="2">
        <v>961000000</v>
      </c>
      <c r="AU1138" s="2">
        <v>1240000000</v>
      </c>
      <c r="AV1138" s="2">
        <v>993000000</v>
      </c>
      <c r="AW1138" s="2">
        <v>1170000000</v>
      </c>
      <c r="AX1138" s="2">
        <v>1200000000</v>
      </c>
      <c r="AY1138" s="2">
        <v>1270000000</v>
      </c>
      <c r="AZ1138" s="2">
        <v>1350000000</v>
      </c>
      <c r="BA1138" s="6">
        <v>1020000000</v>
      </c>
      <c r="BB1138">
        <v>15</v>
      </c>
      <c r="BC1138">
        <v>15</v>
      </c>
      <c r="BD1138">
        <v>15</v>
      </c>
      <c r="BE1138">
        <v>57</v>
      </c>
      <c r="BF1138">
        <v>57</v>
      </c>
      <c r="BG1138">
        <v>57</v>
      </c>
      <c r="BH1138" s="10">
        <v>35.286000000000001</v>
      </c>
      <c r="BI1138" s="10">
        <v>0</v>
      </c>
      <c r="BJ1138" s="10">
        <v>225.2</v>
      </c>
      <c r="BK1138" s="2">
        <v>22278000000</v>
      </c>
      <c r="BL1138" s="5">
        <v>201</v>
      </c>
      <c r="BN1138" t="s">
        <v>784</v>
      </c>
      <c r="BQ1138">
        <v>2069</v>
      </c>
    </row>
    <row r="1139" spans="1:69" x14ac:dyDescent="0.25">
      <c r="A1139" t="s">
        <v>4774</v>
      </c>
      <c r="B1139" t="s">
        <v>4774</v>
      </c>
      <c r="C1139" s="1" t="s">
        <v>4775</v>
      </c>
      <c r="D1139" s="5" t="s">
        <v>4776</v>
      </c>
      <c r="E1139" t="s">
        <v>5878</v>
      </c>
      <c r="R1139" s="10">
        <v>0.553324382</v>
      </c>
      <c r="S1139" s="10">
        <v>1.0136633479999999</v>
      </c>
      <c r="T1139" s="6">
        <v>0.267579909</v>
      </c>
      <c r="U1139" s="10">
        <v>-0.318670273</v>
      </c>
      <c r="V1139" s="10">
        <v>7.3595279999999997E-3</v>
      </c>
      <c r="W1139" s="6">
        <v>1</v>
      </c>
      <c r="X1139" s="10">
        <v>-3.4145991000000001E-2</v>
      </c>
      <c r="Y1139" s="10">
        <v>0.26958447699999999</v>
      </c>
      <c r="Z1139" s="6">
        <v>1</v>
      </c>
      <c r="AA1139" s="10">
        <v>-0.41493987999999998</v>
      </c>
      <c r="AB1139" s="10">
        <v>1.2045510000000001E-3</v>
      </c>
      <c r="AC1139" s="6">
        <v>1</v>
      </c>
      <c r="AD1139" s="10">
        <v>-0.23179944399999999</v>
      </c>
      <c r="AE1139" s="10">
        <v>0.14861571200000001</v>
      </c>
      <c r="AF1139" s="6">
        <v>1</v>
      </c>
      <c r="AG1139" s="10">
        <v>-0.61259333299999996</v>
      </c>
      <c r="AH1139" s="10">
        <v>7.6817430000000004E-3</v>
      </c>
      <c r="AI1139" s="6">
        <v>1</v>
      </c>
      <c r="AJ1139" s="2">
        <v>24900000</v>
      </c>
      <c r="AK1139" s="2">
        <v>39400000</v>
      </c>
      <c r="AL1139" s="2">
        <v>33000000</v>
      </c>
      <c r="AM1139" s="2">
        <v>40100000</v>
      </c>
      <c r="AN1139" s="2">
        <v>34200000</v>
      </c>
      <c r="AO1139" s="2">
        <v>35600000</v>
      </c>
      <c r="AP1139" s="2">
        <v>63400000</v>
      </c>
      <c r="AQ1139" s="2">
        <v>55100000</v>
      </c>
      <c r="AR1139" s="2">
        <v>47400000</v>
      </c>
      <c r="AS1139" s="2">
        <v>34300000</v>
      </c>
      <c r="AT1139" s="2">
        <v>41100000</v>
      </c>
      <c r="AU1139" s="2">
        <v>42300000</v>
      </c>
      <c r="AV1139" s="2">
        <v>23800000</v>
      </c>
      <c r="AW1139" s="2">
        <v>43000000</v>
      </c>
      <c r="AX1139" s="2">
        <v>51100000</v>
      </c>
      <c r="AY1139" s="2">
        <v>47400000</v>
      </c>
      <c r="AZ1139" s="2">
        <v>50900000</v>
      </c>
      <c r="BA1139" s="6">
        <v>48000000</v>
      </c>
      <c r="BB1139">
        <v>2</v>
      </c>
      <c r="BC1139">
        <v>2</v>
      </c>
      <c r="BD1139">
        <v>2</v>
      </c>
      <c r="BE1139">
        <v>4.9000000000000004</v>
      </c>
      <c r="BF1139">
        <v>4.9000000000000004</v>
      </c>
      <c r="BG1139">
        <v>4.9000000000000004</v>
      </c>
      <c r="BH1139" s="10">
        <v>36.543999999999997</v>
      </c>
      <c r="BI1139" s="10">
        <v>0</v>
      </c>
      <c r="BJ1139" s="10">
        <v>5.3997000000000002</v>
      </c>
      <c r="BK1139" s="2">
        <v>884370000</v>
      </c>
      <c r="BL1139" s="5">
        <v>23</v>
      </c>
      <c r="BN1139" t="s">
        <v>1685</v>
      </c>
      <c r="BQ1139">
        <v>2070</v>
      </c>
    </row>
    <row r="1140" spans="1:69" x14ac:dyDescent="0.25">
      <c r="A1140" t="s">
        <v>4777</v>
      </c>
      <c r="B1140" t="s">
        <v>4778</v>
      </c>
      <c r="C1140" s="1" t="s">
        <v>3535</v>
      </c>
      <c r="D1140" s="5" t="s">
        <v>4779</v>
      </c>
      <c r="E1140" t="s">
        <v>5878</v>
      </c>
      <c r="R1140" s="10">
        <v>-0.28124682099999998</v>
      </c>
      <c r="S1140" s="10">
        <v>2.0575820000000001E-3</v>
      </c>
      <c r="T1140" s="6">
        <v>1</v>
      </c>
      <c r="U1140" s="10">
        <v>7.8876495000000005E-2</v>
      </c>
      <c r="V1140" s="10">
        <v>0.99241553800000004</v>
      </c>
      <c r="W1140" s="6">
        <v>0.883680672</v>
      </c>
      <c r="X1140" s="10">
        <v>-0.21769650800000001</v>
      </c>
      <c r="Y1140" s="10">
        <v>2.7486053999999999E-2</v>
      </c>
      <c r="Z1140" s="6">
        <v>1</v>
      </c>
      <c r="AA1140" s="10">
        <v>3.7456511999999997E-2</v>
      </c>
      <c r="AB1140" s="10">
        <v>0.42789862200000001</v>
      </c>
      <c r="AC1140" s="6">
        <v>0.93875548200000003</v>
      </c>
      <c r="AD1140" s="10">
        <v>-0.219687144</v>
      </c>
      <c r="AE1140" s="10">
        <v>2.3103759999999998E-3</v>
      </c>
      <c r="AF1140" s="6">
        <v>0.99619155699999995</v>
      </c>
      <c r="AG1140" s="10">
        <v>3.5465876E-2</v>
      </c>
      <c r="AH1140" s="10">
        <v>0.66829435800000003</v>
      </c>
      <c r="AI1140" s="6">
        <v>0.87544097200000004</v>
      </c>
      <c r="AJ1140" s="2">
        <v>1120000000</v>
      </c>
      <c r="AK1140" s="2">
        <v>1070000000</v>
      </c>
      <c r="AL1140" s="2">
        <v>1150000000</v>
      </c>
      <c r="AM1140" s="2">
        <v>1230000000</v>
      </c>
      <c r="AN1140" s="2">
        <v>967000000</v>
      </c>
      <c r="AO1140" s="2">
        <v>1160000000</v>
      </c>
      <c r="AP1140" s="2">
        <v>1020000000</v>
      </c>
      <c r="AQ1140" s="2">
        <v>1130000000</v>
      </c>
      <c r="AR1140" s="2">
        <v>1050000000</v>
      </c>
      <c r="AS1140" s="2">
        <v>1120000000</v>
      </c>
      <c r="AT1140" s="2">
        <v>1220000000</v>
      </c>
      <c r="AU1140" s="2">
        <v>1110000000</v>
      </c>
      <c r="AV1140" s="2">
        <v>1360000000</v>
      </c>
      <c r="AW1140" s="2">
        <v>1290000000</v>
      </c>
      <c r="AX1140" s="2">
        <v>1230000000</v>
      </c>
      <c r="AY1140" s="2">
        <v>1090000000</v>
      </c>
      <c r="AZ1140" s="2">
        <v>1120000000</v>
      </c>
      <c r="BA1140" s="6">
        <v>1040000000</v>
      </c>
      <c r="BB1140">
        <v>25</v>
      </c>
      <c r="BC1140">
        <v>25</v>
      </c>
      <c r="BD1140">
        <v>9</v>
      </c>
      <c r="BE1140">
        <v>41.9</v>
      </c>
      <c r="BF1140">
        <v>41.9</v>
      </c>
      <c r="BG1140">
        <v>15.7</v>
      </c>
      <c r="BH1140" s="10">
        <v>55.139000000000003</v>
      </c>
      <c r="BI1140" s="10">
        <v>0</v>
      </c>
      <c r="BJ1140" s="10">
        <v>173.6</v>
      </c>
      <c r="BK1140" s="2">
        <v>25074000000</v>
      </c>
      <c r="BL1140" s="5">
        <v>281</v>
      </c>
      <c r="BO1140" t="s">
        <v>1304</v>
      </c>
      <c r="BQ1140">
        <v>2071</v>
      </c>
    </row>
    <row r="1141" spans="1:69" x14ac:dyDescent="0.25">
      <c r="A1141" t="s">
        <v>4780</v>
      </c>
      <c r="B1141" t="s">
        <v>4781</v>
      </c>
      <c r="C1141" s="1" t="s">
        <v>4782</v>
      </c>
      <c r="D1141" s="5" t="s">
        <v>3459</v>
      </c>
      <c r="E1141" t="s">
        <v>5878</v>
      </c>
      <c r="R1141" s="10">
        <v>0.226036072</v>
      </c>
      <c r="S1141" s="10">
        <v>0.65156209399999998</v>
      </c>
      <c r="T1141" s="6">
        <v>0.68808465600000002</v>
      </c>
      <c r="U1141" s="10">
        <v>-0.10104624399999999</v>
      </c>
      <c r="V1141" s="10">
        <v>0.119939246</v>
      </c>
      <c r="W1141" s="6">
        <v>1</v>
      </c>
      <c r="X1141" s="10">
        <v>7.7773412E-2</v>
      </c>
      <c r="Y1141" s="10">
        <v>0.38158591400000003</v>
      </c>
      <c r="Z1141" s="6">
        <v>1</v>
      </c>
      <c r="AA1141" s="10">
        <v>-0.30935923300000001</v>
      </c>
      <c r="AB1141" s="10">
        <v>7.0932962000000002E-2</v>
      </c>
      <c r="AC1141" s="6">
        <v>1</v>
      </c>
      <c r="AD1141" s="10">
        <v>-0.12614695200000001</v>
      </c>
      <c r="AE1141" s="10">
        <v>0.16683220300000001</v>
      </c>
      <c r="AF1141" s="6">
        <v>1</v>
      </c>
      <c r="AG1141" s="10">
        <v>-0.51327959700000003</v>
      </c>
      <c r="AH1141" s="10">
        <v>2.5011579999999999E-3</v>
      </c>
      <c r="AI1141" s="6">
        <v>1</v>
      </c>
      <c r="AJ1141" s="2">
        <v>85900000</v>
      </c>
      <c r="AK1141" s="2">
        <v>80200000</v>
      </c>
      <c r="AL1141" s="2">
        <v>95600000</v>
      </c>
      <c r="AM1141" s="2">
        <v>101000000</v>
      </c>
      <c r="AN1141" s="2">
        <v>134000000</v>
      </c>
      <c r="AO1141" s="2">
        <v>74500000</v>
      </c>
      <c r="AP1141" s="2">
        <v>129000000</v>
      </c>
      <c r="AQ1141" s="2">
        <v>95800000</v>
      </c>
      <c r="AR1141" s="2">
        <v>111000000</v>
      </c>
      <c r="AS1141" s="2">
        <v>122000000</v>
      </c>
      <c r="AT1141" s="2">
        <v>102000000</v>
      </c>
      <c r="AU1141" s="2">
        <v>125000000</v>
      </c>
      <c r="AV1141" s="2">
        <v>76700000</v>
      </c>
      <c r="AW1141" s="2">
        <v>85100000</v>
      </c>
      <c r="AX1141" s="2">
        <v>131000000</v>
      </c>
      <c r="AY1141" s="2">
        <v>113000000</v>
      </c>
      <c r="AZ1141" s="2">
        <v>140000000</v>
      </c>
      <c r="BA1141" s="6">
        <v>122000000</v>
      </c>
      <c r="BB1141">
        <v>19</v>
      </c>
      <c r="BC1141">
        <v>4</v>
      </c>
      <c r="BD1141">
        <v>4</v>
      </c>
      <c r="BE1141">
        <v>28</v>
      </c>
      <c r="BF1141">
        <v>6.6</v>
      </c>
      <c r="BG1141">
        <v>6.6</v>
      </c>
      <c r="BH1141" s="10">
        <v>54.86</v>
      </c>
      <c r="BI1141" s="10">
        <v>0</v>
      </c>
      <c r="BJ1141" s="10">
        <v>12.694000000000001</v>
      </c>
      <c r="BK1141" s="2">
        <v>2317000000</v>
      </c>
      <c r="BL1141" s="5">
        <v>50</v>
      </c>
      <c r="BO1141" t="s">
        <v>3697</v>
      </c>
      <c r="BQ1141">
        <v>2075</v>
      </c>
    </row>
    <row r="1142" spans="1:69" x14ac:dyDescent="0.25">
      <c r="A1142" t="s">
        <v>4783</v>
      </c>
      <c r="B1142" t="s">
        <v>4783</v>
      </c>
      <c r="D1142" s="5" t="s">
        <v>4784</v>
      </c>
      <c r="E1142" t="s">
        <v>5878</v>
      </c>
      <c r="R1142" s="10">
        <v>-0.22366460199999999</v>
      </c>
      <c r="S1142" s="10">
        <v>0.237931649</v>
      </c>
      <c r="T1142" s="6">
        <v>1</v>
      </c>
      <c r="U1142" s="10">
        <v>-0.25923665400000001</v>
      </c>
      <c r="V1142" s="10">
        <v>1.0991258E-2</v>
      </c>
      <c r="W1142" s="6">
        <v>1</v>
      </c>
      <c r="X1142" s="10">
        <v>0.58659172100000001</v>
      </c>
      <c r="Y1142" s="10">
        <v>0.58178641099999995</v>
      </c>
      <c r="Z1142" s="6">
        <v>0.94859295799999999</v>
      </c>
      <c r="AA1142" s="10">
        <v>-0.11550585400000001</v>
      </c>
      <c r="AB1142" s="10">
        <v>0.12888651800000001</v>
      </c>
      <c r="AC1142" s="6">
        <v>1</v>
      </c>
      <c r="AD1142" s="10">
        <v>0.83321889199999999</v>
      </c>
      <c r="AE1142" s="10">
        <v>0.72505082799999998</v>
      </c>
      <c r="AF1142" s="6">
        <v>0.69684444400000001</v>
      </c>
      <c r="AG1142" s="10">
        <v>0.13112131799999999</v>
      </c>
      <c r="AH1142" s="10">
        <v>0.66981598200000003</v>
      </c>
      <c r="AI1142" s="6">
        <v>0.69186607499999997</v>
      </c>
      <c r="AJ1142" s="2">
        <v>120000000</v>
      </c>
      <c r="AK1142" s="2">
        <v>153000000</v>
      </c>
      <c r="AL1142" s="2">
        <v>119000000</v>
      </c>
      <c r="AM1142" s="2">
        <v>90600000</v>
      </c>
      <c r="AN1142" s="2">
        <v>122000000</v>
      </c>
      <c r="AO1142" s="2">
        <v>118000000</v>
      </c>
      <c r="AP1142" s="2">
        <v>24900000</v>
      </c>
      <c r="AQ1142" s="2">
        <v>107000000</v>
      </c>
      <c r="AR1142" s="2">
        <v>91100000</v>
      </c>
      <c r="AS1142" s="2">
        <v>101000000</v>
      </c>
      <c r="AT1142" s="2">
        <v>94300000</v>
      </c>
      <c r="AU1142" s="2">
        <v>101000000</v>
      </c>
      <c r="AV1142" s="2">
        <v>145000000</v>
      </c>
      <c r="AW1142" s="2">
        <v>23200000</v>
      </c>
      <c r="AX1142" s="2">
        <v>115000000</v>
      </c>
      <c r="AY1142" s="2">
        <v>133000000</v>
      </c>
      <c r="AZ1142" s="2">
        <v>114000000</v>
      </c>
      <c r="BA1142" s="6">
        <v>109000000</v>
      </c>
      <c r="BB1142">
        <v>7</v>
      </c>
      <c r="BC1142">
        <v>3</v>
      </c>
      <c r="BD1142">
        <v>3</v>
      </c>
      <c r="BE1142">
        <v>46.6</v>
      </c>
      <c r="BF1142">
        <v>28</v>
      </c>
      <c r="BG1142">
        <v>28</v>
      </c>
      <c r="BH1142" s="10">
        <v>29.408999999999999</v>
      </c>
      <c r="BI1142" s="10">
        <v>0</v>
      </c>
      <c r="BJ1142" s="10">
        <v>49.198</v>
      </c>
      <c r="BK1142" s="2">
        <v>2383000000</v>
      </c>
      <c r="BL1142" s="5">
        <v>32</v>
      </c>
      <c r="BM1142" t="s">
        <v>4436</v>
      </c>
      <c r="BN1142" t="s">
        <v>4437</v>
      </c>
      <c r="BQ1142">
        <v>2076</v>
      </c>
    </row>
    <row r="1143" spans="1:69" x14ac:dyDescent="0.25">
      <c r="A1143" t="s">
        <v>4785</v>
      </c>
      <c r="B1143" t="s">
        <v>4785</v>
      </c>
      <c r="C1143" s="1" t="s">
        <v>2168</v>
      </c>
      <c r="D1143" s="5" t="s">
        <v>4786</v>
      </c>
      <c r="E1143" t="s">
        <v>5878</v>
      </c>
      <c r="R1143" s="10">
        <v>3.2443364000000002E-2</v>
      </c>
      <c r="S1143" s="10">
        <v>0.39156863800000002</v>
      </c>
      <c r="T1143" s="6">
        <v>1</v>
      </c>
      <c r="U1143" s="10">
        <v>1.6940435E-2</v>
      </c>
      <c r="V1143" s="10">
        <v>0.34085933499999999</v>
      </c>
      <c r="W1143" s="6">
        <v>1</v>
      </c>
      <c r="X1143" s="10">
        <v>-5.2330017E-2</v>
      </c>
      <c r="Y1143" s="10">
        <v>0.18748457299999999</v>
      </c>
      <c r="Z1143" s="6">
        <v>1</v>
      </c>
      <c r="AA1143" s="10">
        <v>0.157233556</v>
      </c>
      <c r="AB1143" s="10">
        <v>0.79360646899999998</v>
      </c>
      <c r="AC1143" s="6">
        <v>0.70345777799999998</v>
      </c>
      <c r="AD1143" s="10">
        <v>-4.3932600000000004E-3</v>
      </c>
      <c r="AE1143" s="10">
        <v>0.29142530100000003</v>
      </c>
      <c r="AF1143" s="6">
        <v>1</v>
      </c>
      <c r="AG1143" s="10">
        <v>0.20517031399999999</v>
      </c>
      <c r="AH1143" s="10">
        <v>0.87956148700000003</v>
      </c>
      <c r="AI1143" s="6">
        <v>0.508754386</v>
      </c>
      <c r="AJ1143" s="2">
        <v>502000000</v>
      </c>
      <c r="AK1143" s="2">
        <v>654000000</v>
      </c>
      <c r="AL1143" s="2">
        <v>549000000</v>
      </c>
      <c r="AM1143" s="2">
        <v>606000000</v>
      </c>
      <c r="AN1143" s="2">
        <v>542000000</v>
      </c>
      <c r="AO1143" s="2">
        <v>497000000</v>
      </c>
      <c r="AP1143" s="2">
        <v>529000000</v>
      </c>
      <c r="AQ1143" s="2">
        <v>645000000</v>
      </c>
      <c r="AR1143" s="2">
        <v>570000000</v>
      </c>
      <c r="AS1143" s="2">
        <v>543000000</v>
      </c>
      <c r="AT1143" s="2">
        <v>512000000</v>
      </c>
      <c r="AU1143" s="2">
        <v>439000000</v>
      </c>
      <c r="AV1143" s="2">
        <v>636000000</v>
      </c>
      <c r="AW1143" s="2">
        <v>567000000</v>
      </c>
      <c r="AX1143" s="2">
        <v>505000000</v>
      </c>
      <c r="AY1143" s="2">
        <v>562000000</v>
      </c>
      <c r="AZ1143" s="2">
        <v>430000000</v>
      </c>
      <c r="BA1143" s="6">
        <v>486000000</v>
      </c>
      <c r="BB1143">
        <v>11</v>
      </c>
      <c r="BC1143">
        <v>11</v>
      </c>
      <c r="BD1143">
        <v>5</v>
      </c>
      <c r="BE1143">
        <v>26.5</v>
      </c>
      <c r="BF1143">
        <v>26.5</v>
      </c>
      <c r="BG1143">
        <v>14.3</v>
      </c>
      <c r="BH1143" s="10">
        <v>65.727000000000004</v>
      </c>
      <c r="BI1143" s="10">
        <v>0</v>
      </c>
      <c r="BJ1143" s="10">
        <v>323.31</v>
      </c>
      <c r="BK1143" s="2">
        <v>12667000000</v>
      </c>
      <c r="BL1143" s="5">
        <v>169</v>
      </c>
      <c r="BM1143" t="s">
        <v>1171</v>
      </c>
      <c r="BN1143" t="s">
        <v>1172</v>
      </c>
      <c r="BO1143" t="s">
        <v>2166</v>
      </c>
      <c r="BQ1143">
        <v>2077</v>
      </c>
    </row>
    <row r="1144" spans="1:69" x14ac:dyDescent="0.25">
      <c r="A1144" t="s">
        <v>4787</v>
      </c>
      <c r="B1144" t="s">
        <v>4788</v>
      </c>
      <c r="C1144" s="1" t="s">
        <v>2991</v>
      </c>
      <c r="D1144" s="5" t="s">
        <v>4789</v>
      </c>
      <c r="E1144" t="s">
        <v>5878</v>
      </c>
      <c r="R1144" s="10">
        <v>3.9415995000000002E-2</v>
      </c>
      <c r="S1144" s="10">
        <v>0.37456862800000001</v>
      </c>
      <c r="T1144" s="6">
        <v>1</v>
      </c>
      <c r="U1144" s="10">
        <v>0.34056917799999997</v>
      </c>
      <c r="V1144" s="10">
        <v>0.88757977300000002</v>
      </c>
      <c r="W1144" s="6">
        <v>0.55308985499999996</v>
      </c>
      <c r="X1144" s="10">
        <v>1.5638987E-2</v>
      </c>
      <c r="Y1144" s="10">
        <v>0.312656357</v>
      </c>
      <c r="Z1144" s="6">
        <v>1</v>
      </c>
      <c r="AA1144" s="10">
        <v>6.9255829000000005E-2</v>
      </c>
      <c r="AB1144" s="10">
        <v>0.35255415499999998</v>
      </c>
      <c r="AC1144" s="6">
        <v>0.943814861</v>
      </c>
      <c r="AD1144" s="10">
        <v>0.23944600399999999</v>
      </c>
      <c r="AE1144" s="10">
        <v>0.56459448499999998</v>
      </c>
      <c r="AF1144" s="6">
        <v>1</v>
      </c>
      <c r="AG1144" s="10">
        <v>0.29306284599999999</v>
      </c>
      <c r="AH1144" s="10">
        <v>0.61211156799999999</v>
      </c>
      <c r="AI1144" s="6">
        <v>0.63513060200000004</v>
      </c>
      <c r="AJ1144" s="2">
        <v>622000000</v>
      </c>
      <c r="AK1144" s="2">
        <v>293000000</v>
      </c>
      <c r="AL1144" s="2">
        <v>516000000</v>
      </c>
      <c r="AM1144" s="2">
        <v>289000000</v>
      </c>
      <c r="AN1144" s="2">
        <v>296000000</v>
      </c>
      <c r="AO1144" s="2">
        <v>692000000</v>
      </c>
      <c r="AP1144" s="2">
        <v>345000000</v>
      </c>
      <c r="AQ1144" s="2">
        <v>427000000</v>
      </c>
      <c r="AR1144" s="2">
        <v>423000000</v>
      </c>
      <c r="AS1144" s="2">
        <v>398000000</v>
      </c>
      <c r="AT1144" s="2">
        <v>580000000</v>
      </c>
      <c r="AU1144" s="2">
        <v>451000000</v>
      </c>
      <c r="AV1144" s="2">
        <v>309000000</v>
      </c>
      <c r="AW1144" s="2">
        <v>427000000</v>
      </c>
      <c r="AX1144" s="2">
        <v>434000000</v>
      </c>
      <c r="AY1144" s="2">
        <v>320000000</v>
      </c>
      <c r="AZ1144" s="2">
        <v>325000000</v>
      </c>
      <c r="BA1144" s="6">
        <v>493000000</v>
      </c>
      <c r="BB1144">
        <v>31</v>
      </c>
      <c r="BC1144">
        <v>11</v>
      </c>
      <c r="BD1144">
        <v>11</v>
      </c>
      <c r="BE1144">
        <v>28.7</v>
      </c>
      <c r="BF1144">
        <v>16.100000000000001</v>
      </c>
      <c r="BG1144">
        <v>16.100000000000001</v>
      </c>
      <c r="BH1144" s="10">
        <v>115.46</v>
      </c>
      <c r="BI1144" s="10">
        <v>0</v>
      </c>
      <c r="BJ1144" s="10">
        <v>247.68</v>
      </c>
      <c r="BK1144" s="2">
        <v>9348900000</v>
      </c>
      <c r="BL1144" s="5">
        <v>158</v>
      </c>
      <c r="BM1144" t="s">
        <v>100</v>
      </c>
      <c r="BN1144" t="s">
        <v>101</v>
      </c>
      <c r="BO1144" t="s">
        <v>102</v>
      </c>
      <c r="BQ1144">
        <v>2078</v>
      </c>
    </row>
    <row r="1145" spans="1:69" x14ac:dyDescent="0.25">
      <c r="A1145" t="s">
        <v>4792</v>
      </c>
      <c r="B1145" t="s">
        <v>4794</v>
      </c>
      <c r="C1145" s="1" t="s">
        <v>4793</v>
      </c>
      <c r="D1145" s="5" t="s">
        <v>4795</v>
      </c>
      <c r="E1145" t="s">
        <v>5878</v>
      </c>
      <c r="R1145" s="10">
        <v>-0.36980692500000001</v>
      </c>
      <c r="S1145" s="10">
        <v>6.8024449999999998E-3</v>
      </c>
      <c r="T1145" s="6">
        <v>1</v>
      </c>
      <c r="U1145" s="10">
        <v>-8.0576578999999995E-2</v>
      </c>
      <c r="V1145" s="10">
        <v>5.4972253999999998E-2</v>
      </c>
      <c r="W1145" s="6">
        <v>1</v>
      </c>
      <c r="X1145" s="10">
        <v>-4.0159225E-2</v>
      </c>
      <c r="Y1145" s="10">
        <v>0.19066717999999999</v>
      </c>
      <c r="Z1145" s="6">
        <v>1</v>
      </c>
      <c r="AA1145" s="10">
        <v>0.187657674</v>
      </c>
      <c r="AB1145" s="10">
        <v>1.280639587</v>
      </c>
      <c r="AC1145" s="6">
        <v>0.45194796700000001</v>
      </c>
      <c r="AD1145" s="10">
        <v>9.1934200000000008E-3</v>
      </c>
      <c r="AE1145" s="10">
        <v>0.33214111099999999</v>
      </c>
      <c r="AF1145" s="6">
        <v>1</v>
      </c>
      <c r="AG1145" s="10">
        <v>0.23701032</v>
      </c>
      <c r="AH1145" s="10">
        <v>1.5594690689999999</v>
      </c>
      <c r="AI1145" s="6">
        <v>0.26674653500000001</v>
      </c>
      <c r="AJ1145" s="2">
        <v>2880000000</v>
      </c>
      <c r="AK1145" s="2">
        <v>3370000000</v>
      </c>
      <c r="AL1145" s="2">
        <v>3220000000</v>
      </c>
      <c r="AM1145" s="2">
        <v>3040000000</v>
      </c>
      <c r="AN1145" s="2">
        <v>2800000000</v>
      </c>
      <c r="AO1145" s="2">
        <v>3310000000</v>
      </c>
      <c r="AP1145" s="2">
        <v>2280000000</v>
      </c>
      <c r="AQ1145" s="2">
        <v>2730000000</v>
      </c>
      <c r="AR1145" s="2">
        <v>2280000000</v>
      </c>
      <c r="AS1145" s="2">
        <v>2540000000</v>
      </c>
      <c r="AT1145" s="2">
        <v>2570000000</v>
      </c>
      <c r="AU1145" s="2">
        <v>2480000000</v>
      </c>
      <c r="AV1145" s="2">
        <v>3080000000</v>
      </c>
      <c r="AW1145" s="2">
        <v>3440000000</v>
      </c>
      <c r="AX1145" s="2">
        <v>2890000000</v>
      </c>
      <c r="AY1145" s="2">
        <v>2880000000</v>
      </c>
      <c r="AZ1145" s="2">
        <v>2540000000</v>
      </c>
      <c r="BA1145" s="6">
        <v>2600000000</v>
      </c>
      <c r="BB1145">
        <v>30</v>
      </c>
      <c r="BC1145">
        <v>30</v>
      </c>
      <c r="BD1145">
        <v>30</v>
      </c>
      <c r="BE1145">
        <v>60.7</v>
      </c>
      <c r="BF1145">
        <v>60.7</v>
      </c>
      <c r="BG1145">
        <v>60.7</v>
      </c>
      <c r="BH1145" s="10">
        <v>49.469000000000001</v>
      </c>
      <c r="BI1145" s="10">
        <v>0</v>
      </c>
      <c r="BJ1145" s="10">
        <v>323.31</v>
      </c>
      <c r="BK1145" s="2">
        <v>66332000000</v>
      </c>
      <c r="BL1145" s="5">
        <v>431</v>
      </c>
      <c r="BM1145" t="s">
        <v>4790</v>
      </c>
      <c r="BO1145" t="s">
        <v>4791</v>
      </c>
      <c r="BQ1145">
        <v>2079</v>
      </c>
    </row>
    <row r="1146" spans="1:69" x14ac:dyDescent="0.25">
      <c r="A1146" t="s">
        <v>4796</v>
      </c>
      <c r="B1146" t="s">
        <v>4796</v>
      </c>
      <c r="C1146" s="1" t="s">
        <v>1052</v>
      </c>
      <c r="D1146" s="5" t="s">
        <v>4797</v>
      </c>
      <c r="E1146" t="s">
        <v>5878</v>
      </c>
      <c r="R1146" s="10">
        <v>9.6066789999999999E-3</v>
      </c>
      <c r="S1146" s="10">
        <v>0.31732792199999998</v>
      </c>
      <c r="T1146" s="6">
        <v>1</v>
      </c>
      <c r="U1146" s="10">
        <v>-1.0054270000000001E-2</v>
      </c>
      <c r="V1146" s="10">
        <v>0.22555739499999999</v>
      </c>
      <c r="W1146" s="6">
        <v>1</v>
      </c>
      <c r="X1146" s="10">
        <v>-7.3871609999999997E-3</v>
      </c>
      <c r="Y1146" s="10">
        <v>0.278582039</v>
      </c>
      <c r="Z1146" s="6">
        <v>1</v>
      </c>
      <c r="AA1146" s="10">
        <v>2.7265549E-2</v>
      </c>
      <c r="AB1146" s="10">
        <v>0.49695145400000001</v>
      </c>
      <c r="AC1146" s="6">
        <v>0.93728859499999995</v>
      </c>
      <c r="AD1146" s="10">
        <v>-7.2029750000000003E-2</v>
      </c>
      <c r="AE1146" s="10">
        <v>0.13826036799999999</v>
      </c>
      <c r="AF1146" s="6">
        <v>1</v>
      </c>
      <c r="AG1146" s="10">
        <v>-3.737704E-2</v>
      </c>
      <c r="AH1146" s="10">
        <v>0.14903337899999999</v>
      </c>
      <c r="AI1146" s="6">
        <v>1</v>
      </c>
      <c r="AJ1146" s="2">
        <v>224000000</v>
      </c>
      <c r="AK1146" s="2">
        <v>214000000</v>
      </c>
      <c r="AL1146" s="2">
        <v>245000000</v>
      </c>
      <c r="AM1146" s="2">
        <v>254000000</v>
      </c>
      <c r="AN1146" s="2">
        <v>232000000</v>
      </c>
      <c r="AO1146" s="2">
        <v>228000000</v>
      </c>
      <c r="AP1146" s="2">
        <v>197000000</v>
      </c>
      <c r="AQ1146" s="2">
        <v>237000000</v>
      </c>
      <c r="AR1146" s="2">
        <v>298000000</v>
      </c>
      <c r="AS1146" s="2">
        <v>234000000</v>
      </c>
      <c r="AT1146" s="2">
        <v>222000000</v>
      </c>
      <c r="AU1146" s="2">
        <v>239000000</v>
      </c>
      <c r="AV1146" s="2">
        <v>210000000</v>
      </c>
      <c r="AW1146" s="2">
        <v>251000000</v>
      </c>
      <c r="AX1146" s="2">
        <v>258000000</v>
      </c>
      <c r="AY1146" s="2">
        <v>239000000</v>
      </c>
      <c r="AZ1146" s="2">
        <v>227000000</v>
      </c>
      <c r="BA1146" s="6">
        <v>234000000</v>
      </c>
      <c r="BB1146">
        <v>14</v>
      </c>
      <c r="BC1146">
        <v>8</v>
      </c>
      <c r="BD1146">
        <v>8</v>
      </c>
      <c r="BE1146">
        <v>16.600000000000001</v>
      </c>
      <c r="BF1146">
        <v>10.5</v>
      </c>
      <c r="BG1146">
        <v>10.5</v>
      </c>
      <c r="BH1146" s="10">
        <v>129.97</v>
      </c>
      <c r="BI1146" s="10">
        <v>0</v>
      </c>
      <c r="BJ1146" s="10">
        <v>189.56</v>
      </c>
      <c r="BK1146" s="2">
        <v>5118100000</v>
      </c>
      <c r="BL1146" s="5">
        <v>82</v>
      </c>
      <c r="BM1146" t="s">
        <v>1050</v>
      </c>
      <c r="BN1146" t="s">
        <v>59</v>
      </c>
      <c r="BQ1146">
        <v>2080</v>
      </c>
    </row>
    <row r="1147" spans="1:69" x14ac:dyDescent="0.25">
      <c r="A1147" t="s">
        <v>4798</v>
      </c>
      <c r="B1147" t="s">
        <v>4799</v>
      </c>
      <c r="C1147" s="1" t="s">
        <v>4800</v>
      </c>
      <c r="D1147" s="5" t="s">
        <v>337</v>
      </c>
      <c r="E1147" t="s">
        <v>5878</v>
      </c>
      <c r="R1147" s="10">
        <v>0.158516566</v>
      </c>
      <c r="S1147" s="10">
        <v>1.4453966009999999</v>
      </c>
      <c r="T1147" s="6">
        <v>0.40924460400000001</v>
      </c>
      <c r="U1147" s="10">
        <v>2.0370480000000001E-3</v>
      </c>
      <c r="V1147" s="10">
        <v>0.305774192</v>
      </c>
      <c r="W1147" s="6">
        <v>1</v>
      </c>
      <c r="X1147" s="10">
        <v>-8.9663188000000005E-2</v>
      </c>
      <c r="Y1147" s="10">
        <v>9.5125848999999998E-2</v>
      </c>
      <c r="Z1147" s="6">
        <v>1</v>
      </c>
      <c r="AA1147" s="10">
        <v>-0.14684613499999999</v>
      </c>
      <c r="AB1147" s="10">
        <v>6.7028448000000004E-2</v>
      </c>
      <c r="AC1147" s="6">
        <v>1</v>
      </c>
      <c r="AD1147" s="10">
        <v>-7.3566436999999998E-2</v>
      </c>
      <c r="AE1147" s="10">
        <v>6.6908701000000001E-2</v>
      </c>
      <c r="AF1147" s="6">
        <v>1</v>
      </c>
      <c r="AG1147" s="10">
        <v>-0.130749385</v>
      </c>
      <c r="AH1147" s="10">
        <v>5.5636245000000001E-2</v>
      </c>
      <c r="AI1147" s="6">
        <v>1</v>
      </c>
      <c r="AJ1147" s="2">
        <v>106000000</v>
      </c>
      <c r="AK1147" s="2">
        <v>99600000</v>
      </c>
      <c r="AL1147" s="2">
        <v>104000000</v>
      </c>
      <c r="AM1147" s="2">
        <v>104000000</v>
      </c>
      <c r="AN1147" s="2">
        <v>92300000</v>
      </c>
      <c r="AO1147" s="2">
        <v>111000000</v>
      </c>
      <c r="AP1147" s="2">
        <v>125000000</v>
      </c>
      <c r="AQ1147" s="2">
        <v>115000000</v>
      </c>
      <c r="AR1147" s="2">
        <v>124000000</v>
      </c>
      <c r="AS1147" s="2">
        <v>123000000</v>
      </c>
      <c r="AT1147" s="2">
        <v>121000000</v>
      </c>
      <c r="AU1147" s="2">
        <v>97500000</v>
      </c>
      <c r="AV1147" s="2">
        <v>101000000</v>
      </c>
      <c r="AW1147" s="2">
        <v>114000000</v>
      </c>
      <c r="AX1147" s="2">
        <v>111000000</v>
      </c>
      <c r="AY1147" s="2">
        <v>128000000</v>
      </c>
      <c r="AZ1147" s="2">
        <v>109000000</v>
      </c>
      <c r="BA1147" s="6">
        <v>104000000</v>
      </c>
      <c r="BB1147">
        <v>2</v>
      </c>
      <c r="BC1147">
        <v>2</v>
      </c>
      <c r="BD1147">
        <v>2</v>
      </c>
      <c r="BE1147">
        <v>18.100000000000001</v>
      </c>
      <c r="BF1147">
        <v>18.100000000000001</v>
      </c>
      <c r="BG1147">
        <v>18.100000000000001</v>
      </c>
      <c r="BH1147" s="10">
        <v>18.13</v>
      </c>
      <c r="BI1147" s="10">
        <v>0</v>
      </c>
      <c r="BJ1147" s="10">
        <v>19.847000000000001</v>
      </c>
      <c r="BK1147" s="2">
        <v>3076400000</v>
      </c>
      <c r="BL1147" s="5">
        <v>68</v>
      </c>
      <c r="BM1147" t="s">
        <v>333</v>
      </c>
      <c r="BO1147" t="s">
        <v>334</v>
      </c>
      <c r="BQ1147">
        <v>2082</v>
      </c>
    </row>
    <row r="1148" spans="1:69" x14ac:dyDescent="0.25">
      <c r="A1148" t="s">
        <v>4801</v>
      </c>
      <c r="B1148" t="s">
        <v>4802</v>
      </c>
      <c r="C1148" s="1" t="s">
        <v>4803</v>
      </c>
      <c r="D1148" s="5" t="s">
        <v>4804</v>
      </c>
      <c r="E1148" t="s">
        <v>5878</v>
      </c>
      <c r="R1148" s="10">
        <v>-0.132453283</v>
      </c>
      <c r="S1148" s="10">
        <v>4.1584264000000003E-2</v>
      </c>
      <c r="T1148" s="6">
        <v>1</v>
      </c>
      <c r="U1148" s="10">
        <v>0.120397568</v>
      </c>
      <c r="V1148" s="10">
        <v>0.80404782699999999</v>
      </c>
      <c r="W1148" s="6">
        <v>0.84178837900000003</v>
      </c>
      <c r="X1148" s="10">
        <v>0.175267537</v>
      </c>
      <c r="Y1148" s="10">
        <v>1.327777148</v>
      </c>
      <c r="Z1148" s="6">
        <v>0.59531485100000003</v>
      </c>
      <c r="AA1148" s="10">
        <v>0.28727086400000001</v>
      </c>
      <c r="AB1148" s="10">
        <v>1.6844743019999999</v>
      </c>
      <c r="AC1148" s="6">
        <v>0.19428641999999999</v>
      </c>
      <c r="AD1148" s="10">
        <v>0.12646420799999999</v>
      </c>
      <c r="AE1148" s="10">
        <v>0.50460456499999995</v>
      </c>
      <c r="AF1148" s="6">
        <v>1</v>
      </c>
      <c r="AG1148" s="10">
        <v>0.23846753400000001</v>
      </c>
      <c r="AH1148" s="10">
        <v>0.71328899999999995</v>
      </c>
      <c r="AI1148" s="6">
        <v>0.58414603200000004</v>
      </c>
      <c r="AJ1148" s="2">
        <v>119000000</v>
      </c>
      <c r="AK1148" s="2">
        <v>79400000</v>
      </c>
      <c r="AL1148" s="2">
        <v>138000000</v>
      </c>
      <c r="AM1148" s="2">
        <v>102000000</v>
      </c>
      <c r="AN1148" s="2">
        <v>116000000</v>
      </c>
      <c r="AO1148" s="2">
        <v>121000000</v>
      </c>
      <c r="AP1148" s="2">
        <v>88400000</v>
      </c>
      <c r="AQ1148" s="2">
        <v>85000000</v>
      </c>
      <c r="AR1148" s="2">
        <v>101000000</v>
      </c>
      <c r="AS1148" s="2">
        <v>94700000</v>
      </c>
      <c r="AT1148" s="2">
        <v>113000000</v>
      </c>
      <c r="AU1148" s="2">
        <v>95200000</v>
      </c>
      <c r="AV1148" s="2">
        <v>99500000</v>
      </c>
      <c r="AW1148" s="2">
        <v>104000000</v>
      </c>
      <c r="AX1148" s="2">
        <v>96900000</v>
      </c>
      <c r="AY1148" s="2">
        <v>100000000</v>
      </c>
      <c r="AZ1148" s="2">
        <v>91900000</v>
      </c>
      <c r="BA1148" s="6">
        <v>86300000</v>
      </c>
      <c r="BB1148">
        <v>3</v>
      </c>
      <c r="BC1148">
        <v>3</v>
      </c>
      <c r="BD1148">
        <v>3</v>
      </c>
      <c r="BE1148">
        <v>23.6</v>
      </c>
      <c r="BF1148">
        <v>23.6</v>
      </c>
      <c r="BG1148">
        <v>23.6</v>
      </c>
      <c r="BH1148" s="10">
        <v>23.093</v>
      </c>
      <c r="BI1148" s="10">
        <v>0</v>
      </c>
      <c r="BJ1148" s="10">
        <v>74.254999999999995</v>
      </c>
      <c r="BK1148" s="2">
        <v>2327100000</v>
      </c>
      <c r="BL1148" s="5">
        <v>54</v>
      </c>
      <c r="BO1148" t="s">
        <v>139</v>
      </c>
      <c r="BQ1148">
        <v>2083</v>
      </c>
    </row>
    <row r="1149" spans="1:69" x14ac:dyDescent="0.25">
      <c r="A1149" t="s">
        <v>4805</v>
      </c>
      <c r="B1149" t="s">
        <v>4805</v>
      </c>
      <c r="C1149" s="1" t="s">
        <v>4806</v>
      </c>
      <c r="D1149" s="5" t="s">
        <v>4807</v>
      </c>
      <c r="E1149" t="s">
        <v>5878</v>
      </c>
      <c r="R1149" s="10">
        <v>-0.100206375</v>
      </c>
      <c r="S1149" s="10">
        <v>7.3713957999999996E-2</v>
      </c>
      <c r="T1149" s="6">
        <v>1</v>
      </c>
      <c r="U1149" s="10">
        <v>1.6893386999999999E-2</v>
      </c>
      <c r="V1149" s="10">
        <v>0.35167144500000003</v>
      </c>
      <c r="W1149" s="6">
        <v>1</v>
      </c>
      <c r="X1149" s="10">
        <v>0.109470367</v>
      </c>
      <c r="Y1149" s="10">
        <v>0.89359839799999996</v>
      </c>
      <c r="Z1149" s="6">
        <v>0.96494880500000002</v>
      </c>
      <c r="AA1149" s="10">
        <v>0.14694722499999999</v>
      </c>
      <c r="AB1149" s="10">
        <v>0.85070312699999995</v>
      </c>
      <c r="AC1149" s="6">
        <v>0.70193581699999996</v>
      </c>
      <c r="AD1149" s="10">
        <v>6.9147109999999998E-2</v>
      </c>
      <c r="AE1149" s="10">
        <v>1.269921501</v>
      </c>
      <c r="AF1149" s="6">
        <v>1</v>
      </c>
      <c r="AG1149" s="10">
        <v>0.106623967</v>
      </c>
      <c r="AH1149" s="10">
        <v>0.81423546700000005</v>
      </c>
      <c r="AI1149" s="6">
        <v>0.667428833</v>
      </c>
      <c r="AJ1149" s="2">
        <v>1940000000</v>
      </c>
      <c r="AK1149" s="2">
        <v>2020000000</v>
      </c>
      <c r="AL1149" s="2">
        <v>2000000000</v>
      </c>
      <c r="AM1149" s="2">
        <v>1860000000</v>
      </c>
      <c r="AN1149" s="2">
        <v>2060000000</v>
      </c>
      <c r="AO1149" s="2">
        <v>2230000000</v>
      </c>
      <c r="AP1149" s="2">
        <v>1950000000</v>
      </c>
      <c r="AQ1149" s="2">
        <v>1600000000</v>
      </c>
      <c r="AR1149" s="2">
        <v>1770000000</v>
      </c>
      <c r="AS1149" s="2">
        <v>1800000000</v>
      </c>
      <c r="AT1149" s="2">
        <v>2060000000</v>
      </c>
      <c r="AU1149" s="2">
        <v>1760000000</v>
      </c>
      <c r="AV1149" s="2">
        <v>1970000000</v>
      </c>
      <c r="AW1149" s="2">
        <v>1870000000</v>
      </c>
      <c r="AX1149" s="2">
        <v>1840000000</v>
      </c>
      <c r="AY1149" s="2">
        <v>1660000000</v>
      </c>
      <c r="AZ1149" s="2">
        <v>2060000000</v>
      </c>
      <c r="BA1149" s="6">
        <v>1840000000</v>
      </c>
      <c r="BB1149">
        <v>23</v>
      </c>
      <c r="BC1149">
        <v>13</v>
      </c>
      <c r="BD1149">
        <v>5</v>
      </c>
      <c r="BE1149">
        <v>76.3</v>
      </c>
      <c r="BF1149">
        <v>43.5</v>
      </c>
      <c r="BG1149">
        <v>19.8</v>
      </c>
      <c r="BH1149" s="10">
        <v>23.637</v>
      </c>
      <c r="BI1149" s="10">
        <v>0</v>
      </c>
      <c r="BJ1149" s="10">
        <v>89.582999999999998</v>
      </c>
      <c r="BK1149" s="2">
        <v>42244000000</v>
      </c>
      <c r="BL1149" s="5">
        <v>263</v>
      </c>
      <c r="BO1149" t="s">
        <v>139</v>
      </c>
      <c r="BQ1149">
        <v>2084</v>
      </c>
    </row>
    <row r="1150" spans="1:69" x14ac:dyDescent="0.25">
      <c r="A1150" t="s">
        <v>4808</v>
      </c>
      <c r="B1150" t="s">
        <v>4808</v>
      </c>
      <c r="C1150" s="1" t="s">
        <v>4809</v>
      </c>
      <c r="D1150" s="5" t="s">
        <v>4810</v>
      </c>
      <c r="E1150" t="s">
        <v>5878</v>
      </c>
      <c r="R1150" s="10">
        <v>-0.49057960499999997</v>
      </c>
      <c r="S1150" s="10">
        <v>1.190174E-3</v>
      </c>
      <c r="T1150" s="6">
        <v>1</v>
      </c>
      <c r="U1150" s="10">
        <v>-0.118416468</v>
      </c>
      <c r="V1150" s="10">
        <v>9.7087033000000003E-2</v>
      </c>
      <c r="W1150" s="6">
        <v>1</v>
      </c>
      <c r="X1150" s="10">
        <v>-9.7172418999999996E-2</v>
      </c>
      <c r="Y1150" s="10">
        <v>9.7327337E-2</v>
      </c>
      <c r="Z1150" s="6">
        <v>1</v>
      </c>
      <c r="AA1150" s="10">
        <v>0.222453435</v>
      </c>
      <c r="AB1150" s="10">
        <v>1.123174407</v>
      </c>
      <c r="AC1150" s="6">
        <v>0.45189797599999998</v>
      </c>
      <c r="AD1150" s="10">
        <v>-6.0949325999999998E-2</v>
      </c>
      <c r="AE1150" s="10">
        <v>0.182544488</v>
      </c>
      <c r="AF1150" s="6">
        <v>1</v>
      </c>
      <c r="AG1150" s="10">
        <v>0.25867652899999999</v>
      </c>
      <c r="AH1150" s="10">
        <v>1.0585880329999999</v>
      </c>
      <c r="AI1150" s="6">
        <v>0.36607490599999998</v>
      </c>
      <c r="AJ1150" s="2">
        <v>945000000</v>
      </c>
      <c r="AK1150" s="2">
        <v>1120000000</v>
      </c>
      <c r="AL1150" s="2">
        <v>1250000000</v>
      </c>
      <c r="AM1150" s="2">
        <v>1070000000</v>
      </c>
      <c r="AN1150" s="2">
        <v>984000000</v>
      </c>
      <c r="AO1150" s="2">
        <v>1170000000</v>
      </c>
      <c r="AP1150" s="2">
        <v>792000000</v>
      </c>
      <c r="AQ1150" s="2">
        <v>786000000</v>
      </c>
      <c r="AR1150" s="2">
        <v>876000000</v>
      </c>
      <c r="AS1150" s="2">
        <v>790000000</v>
      </c>
      <c r="AT1150" s="2">
        <v>936000000</v>
      </c>
      <c r="AU1150" s="2">
        <v>823000000</v>
      </c>
      <c r="AV1150" s="2">
        <v>1210000000</v>
      </c>
      <c r="AW1150" s="2">
        <v>1210000000</v>
      </c>
      <c r="AX1150" s="2">
        <v>1040000000</v>
      </c>
      <c r="AY1150" s="2">
        <v>978000000</v>
      </c>
      <c r="AZ1150" s="2">
        <v>996000000</v>
      </c>
      <c r="BA1150" s="6">
        <v>798000000</v>
      </c>
      <c r="BB1150">
        <v>7</v>
      </c>
      <c r="BC1150">
        <v>7</v>
      </c>
      <c r="BD1150">
        <v>7</v>
      </c>
      <c r="BE1150">
        <v>32.4</v>
      </c>
      <c r="BF1150">
        <v>32.4</v>
      </c>
      <c r="BG1150">
        <v>32.4</v>
      </c>
      <c r="BH1150" s="10">
        <v>17.004999999999999</v>
      </c>
      <c r="BI1150" s="10">
        <v>0</v>
      </c>
      <c r="BJ1150" s="10">
        <v>31.864999999999998</v>
      </c>
      <c r="BK1150" s="2">
        <v>26997000000</v>
      </c>
      <c r="BL1150" s="5">
        <v>145</v>
      </c>
      <c r="BM1150" t="s">
        <v>1315</v>
      </c>
      <c r="BN1150" t="s">
        <v>1316</v>
      </c>
      <c r="BO1150" t="s">
        <v>1317</v>
      </c>
      <c r="BQ1150">
        <v>2085</v>
      </c>
    </row>
    <row r="1151" spans="1:69" x14ac:dyDescent="0.25">
      <c r="A1151" t="s">
        <v>4811</v>
      </c>
      <c r="B1151" t="s">
        <v>4813</v>
      </c>
      <c r="C1151" s="1" t="s">
        <v>4812</v>
      </c>
      <c r="D1151" s="5" t="s">
        <v>4814</v>
      </c>
      <c r="E1151" t="s">
        <v>5878</v>
      </c>
      <c r="R1151" s="10">
        <v>0.23155911800000001</v>
      </c>
      <c r="S1151" s="10">
        <v>1.1649996709999999</v>
      </c>
      <c r="T1151" s="6">
        <v>0.36433692299999998</v>
      </c>
      <c r="U1151" s="10">
        <v>7.3713302999999994E-2</v>
      </c>
      <c r="V1151" s="10">
        <v>1.0253116920000001</v>
      </c>
      <c r="W1151" s="6">
        <v>0.89785082900000002</v>
      </c>
      <c r="X1151" s="10">
        <v>-8.2967122000000004E-2</v>
      </c>
      <c r="Y1151" s="10">
        <v>0.168003544</v>
      </c>
      <c r="Z1151" s="6">
        <v>1</v>
      </c>
      <c r="AA1151" s="10">
        <v>-0.219876607</v>
      </c>
      <c r="AB1151" s="10">
        <v>4.2506423000000002E-2</v>
      </c>
      <c r="AC1151" s="6">
        <v>1</v>
      </c>
      <c r="AD1151" s="10">
        <v>-6.1704000000000002E-2</v>
      </c>
      <c r="AE1151" s="10">
        <v>0.20027819199999999</v>
      </c>
      <c r="AF1151" s="6">
        <v>1</v>
      </c>
      <c r="AG1151" s="10">
        <v>-0.19861348500000001</v>
      </c>
      <c r="AH1151" s="10">
        <v>5.7566362000000003E-2</v>
      </c>
      <c r="AI1151" s="6">
        <v>1</v>
      </c>
      <c r="AJ1151" s="2">
        <v>453000000</v>
      </c>
      <c r="AK1151" s="2">
        <v>501000000</v>
      </c>
      <c r="AL1151" s="2">
        <v>356000000</v>
      </c>
      <c r="AM1151" s="2">
        <v>452000000</v>
      </c>
      <c r="AN1151" s="2">
        <v>354000000</v>
      </c>
      <c r="AO1151" s="2">
        <v>483000000</v>
      </c>
      <c r="AP1151" s="2">
        <v>521000000</v>
      </c>
      <c r="AQ1151" s="2">
        <v>590000000</v>
      </c>
      <c r="AR1151" s="2">
        <v>483000000</v>
      </c>
      <c r="AS1151" s="2">
        <v>494000000</v>
      </c>
      <c r="AT1151" s="2">
        <v>526000000</v>
      </c>
      <c r="AU1151" s="2">
        <v>548000000</v>
      </c>
      <c r="AV1151" s="2">
        <v>397000000</v>
      </c>
      <c r="AW1151" s="2">
        <v>478000000</v>
      </c>
      <c r="AX1151" s="2">
        <v>483000000</v>
      </c>
      <c r="AY1151" s="2">
        <v>486000000</v>
      </c>
      <c r="AZ1151" s="2">
        <v>501000000</v>
      </c>
      <c r="BA1151" s="6">
        <v>502000000</v>
      </c>
      <c r="BB1151">
        <v>9</v>
      </c>
      <c r="BC1151">
        <v>9</v>
      </c>
      <c r="BD1151">
        <v>9</v>
      </c>
      <c r="BE1151">
        <v>44</v>
      </c>
      <c r="BF1151">
        <v>44</v>
      </c>
      <c r="BG1151">
        <v>44</v>
      </c>
      <c r="BH1151" s="10">
        <v>26.402000000000001</v>
      </c>
      <c r="BI1151" s="10">
        <v>0</v>
      </c>
      <c r="BJ1151" s="10">
        <v>30.998000000000001</v>
      </c>
      <c r="BK1151" s="2">
        <v>10944000000</v>
      </c>
      <c r="BL1151" s="5">
        <v>132</v>
      </c>
      <c r="BM1151" t="s">
        <v>3483</v>
      </c>
      <c r="BN1151" t="s">
        <v>2341</v>
      </c>
      <c r="BO1151" t="s">
        <v>134</v>
      </c>
      <c r="BQ1151">
        <v>2086</v>
      </c>
    </row>
    <row r="1152" spans="1:69" x14ac:dyDescent="0.25">
      <c r="A1152" t="s">
        <v>4815</v>
      </c>
      <c r="B1152" t="s">
        <v>4815</v>
      </c>
      <c r="C1152" s="1" t="s">
        <v>2545</v>
      </c>
      <c r="D1152" s="5" t="s">
        <v>2546</v>
      </c>
      <c r="E1152" t="s">
        <v>5878</v>
      </c>
      <c r="R1152" s="10">
        <v>-0.59030342099999999</v>
      </c>
      <c r="S1152" s="10">
        <v>7.4027600000000004E-3</v>
      </c>
      <c r="T1152" s="6">
        <v>1</v>
      </c>
      <c r="U1152" s="10">
        <v>-0.862376531</v>
      </c>
      <c r="V1152" s="10">
        <v>1.1446052999999999E-2</v>
      </c>
      <c r="W1152" s="6">
        <v>1</v>
      </c>
      <c r="X1152" s="10">
        <v>-0.339216868</v>
      </c>
      <c r="Y1152" s="10">
        <v>2.8789675000000001E-2</v>
      </c>
      <c r="Z1152" s="6">
        <v>1</v>
      </c>
      <c r="AA1152" s="10">
        <v>-0.241586685</v>
      </c>
      <c r="AB1152" s="10">
        <v>9.4956053999999998E-2</v>
      </c>
      <c r="AC1152" s="6">
        <v>1</v>
      </c>
      <c r="AD1152" s="10">
        <v>-0.35177294399999998</v>
      </c>
      <c r="AE1152" s="10">
        <v>0.108088989</v>
      </c>
      <c r="AF1152" s="6">
        <v>1</v>
      </c>
      <c r="AG1152" s="10">
        <v>-0.25414276099999999</v>
      </c>
      <c r="AH1152" s="10">
        <v>0.15538079699999999</v>
      </c>
      <c r="AI1152" s="6">
        <v>1</v>
      </c>
      <c r="AJ1152" s="2">
        <v>3750000000</v>
      </c>
      <c r="AK1152" s="2">
        <v>2410000000</v>
      </c>
      <c r="AL1152" s="2">
        <v>6020000000</v>
      </c>
      <c r="AM1152" s="2">
        <v>3420000000</v>
      </c>
      <c r="AN1152" s="2">
        <v>3860000000</v>
      </c>
      <c r="AO1152" s="2">
        <v>4220000000</v>
      </c>
      <c r="AP1152" s="2">
        <v>2890000000</v>
      </c>
      <c r="AQ1152" s="2">
        <v>3100000000</v>
      </c>
      <c r="AR1152" s="2">
        <v>3690000000</v>
      </c>
      <c r="AS1152" s="2">
        <v>2530000000</v>
      </c>
      <c r="AT1152" s="2">
        <v>1920000000</v>
      </c>
      <c r="AU1152" s="2">
        <v>3160000000</v>
      </c>
      <c r="AV1152" s="2">
        <v>4490000000</v>
      </c>
      <c r="AW1152" s="2">
        <v>4220000000</v>
      </c>
      <c r="AX1152" s="2">
        <v>5970000000</v>
      </c>
      <c r="AY1152" s="2">
        <v>3740000000</v>
      </c>
      <c r="AZ1152" s="2">
        <v>3940000000</v>
      </c>
      <c r="BA1152" s="6">
        <v>6260000000</v>
      </c>
      <c r="BB1152">
        <v>9</v>
      </c>
      <c r="BC1152">
        <v>9</v>
      </c>
      <c r="BD1152">
        <v>5</v>
      </c>
      <c r="BE1152">
        <v>26.6</v>
      </c>
      <c r="BF1152">
        <v>26.6</v>
      </c>
      <c r="BG1152">
        <v>18</v>
      </c>
      <c r="BH1152" s="10">
        <v>36.6</v>
      </c>
      <c r="BI1152" s="10">
        <v>0</v>
      </c>
      <c r="BJ1152" s="10">
        <v>323.31</v>
      </c>
      <c r="BK1152" s="2">
        <v>81767000000</v>
      </c>
      <c r="BL1152" s="5">
        <v>183</v>
      </c>
      <c r="BM1152" t="s">
        <v>2034</v>
      </c>
      <c r="BN1152" t="s">
        <v>705</v>
      </c>
      <c r="BQ1152">
        <v>2087</v>
      </c>
    </row>
    <row r="1153" spans="1:69" x14ac:dyDescent="0.25">
      <c r="A1153" t="s">
        <v>4817</v>
      </c>
      <c r="B1153" t="s">
        <v>4819</v>
      </c>
      <c r="C1153" s="1" t="s">
        <v>4818</v>
      </c>
      <c r="D1153" s="5" t="s">
        <v>4820</v>
      </c>
      <c r="E1153" t="s">
        <v>5878</v>
      </c>
      <c r="R1153" s="10">
        <v>-0.23878733299999999</v>
      </c>
      <c r="S1153" s="10">
        <v>3.75363E-3</v>
      </c>
      <c r="T1153" s="6">
        <v>1</v>
      </c>
      <c r="U1153" s="10">
        <v>-0.12891260800000001</v>
      </c>
      <c r="V1153" s="10">
        <v>6.9689688999999999E-2</v>
      </c>
      <c r="W1153" s="6">
        <v>1</v>
      </c>
      <c r="X1153" s="10">
        <v>1.9846598E-2</v>
      </c>
      <c r="Y1153" s="10">
        <v>0.41751990900000002</v>
      </c>
      <c r="Z1153" s="6">
        <v>1</v>
      </c>
      <c r="AA1153" s="10">
        <v>0.16247367900000001</v>
      </c>
      <c r="AB1153" s="10">
        <v>1.053901709</v>
      </c>
      <c r="AC1153" s="6">
        <v>0.59695488200000002</v>
      </c>
      <c r="AD1153" s="10">
        <v>3.4810384E-2</v>
      </c>
      <c r="AE1153" s="10">
        <v>0.43590844499999998</v>
      </c>
      <c r="AF1153" s="6">
        <v>1</v>
      </c>
      <c r="AG1153" s="10">
        <v>0.17743746399999999</v>
      </c>
      <c r="AH1153" s="10">
        <v>0.955439025</v>
      </c>
      <c r="AI1153" s="6">
        <v>0.50847411799999997</v>
      </c>
      <c r="AJ1153" s="2">
        <v>1570000000</v>
      </c>
      <c r="AK1153" s="2">
        <v>1720000000</v>
      </c>
      <c r="AL1153" s="2">
        <v>1890000000</v>
      </c>
      <c r="AM1153" s="2">
        <v>1640000000</v>
      </c>
      <c r="AN1153" s="2">
        <v>1750000000</v>
      </c>
      <c r="AO1153" s="2">
        <v>1720000000</v>
      </c>
      <c r="AP1153" s="2">
        <v>1410000000</v>
      </c>
      <c r="AQ1153" s="2">
        <v>1470000000</v>
      </c>
      <c r="AR1153" s="2">
        <v>1380000000</v>
      </c>
      <c r="AS1153" s="2">
        <v>1420000000</v>
      </c>
      <c r="AT1153" s="2">
        <v>1460000000</v>
      </c>
      <c r="AU1153" s="2">
        <v>1300000000</v>
      </c>
      <c r="AV1153" s="2">
        <v>1660000000</v>
      </c>
      <c r="AW1153" s="2">
        <v>1800000000</v>
      </c>
      <c r="AX1153" s="2">
        <v>1580000000</v>
      </c>
      <c r="AY1153" s="2">
        <v>1580000000</v>
      </c>
      <c r="AZ1153" s="2">
        <v>1670000000</v>
      </c>
      <c r="BA1153" s="6">
        <v>1340000000</v>
      </c>
      <c r="BB1153">
        <v>16</v>
      </c>
      <c r="BC1153">
        <v>16</v>
      </c>
      <c r="BD1153">
        <v>16</v>
      </c>
      <c r="BE1153">
        <v>26.6</v>
      </c>
      <c r="BF1153">
        <v>26.6</v>
      </c>
      <c r="BG1153">
        <v>26.6</v>
      </c>
      <c r="BH1153" s="10">
        <v>75.070999999999998</v>
      </c>
      <c r="BI1153" s="10">
        <v>0</v>
      </c>
      <c r="BJ1153" s="10">
        <v>212.73</v>
      </c>
      <c r="BK1153" s="2">
        <v>36549000000</v>
      </c>
      <c r="BL1153" s="5">
        <v>276</v>
      </c>
      <c r="BM1153" t="s">
        <v>4816</v>
      </c>
      <c r="BN1153" t="s">
        <v>4064</v>
      </c>
      <c r="BQ1153">
        <v>2091</v>
      </c>
    </row>
    <row r="1154" spans="1:69" x14ac:dyDescent="0.25">
      <c r="A1154" t="s">
        <v>4821</v>
      </c>
      <c r="B1154" t="s">
        <v>4821</v>
      </c>
      <c r="C1154" s="1" t="s">
        <v>3991</v>
      </c>
      <c r="D1154" s="5" t="s">
        <v>1561</v>
      </c>
      <c r="E1154" t="s">
        <v>5878</v>
      </c>
      <c r="R1154" s="10">
        <v>0.17648951199999999</v>
      </c>
      <c r="S1154" s="10">
        <v>1.024233344</v>
      </c>
      <c r="T1154" s="6">
        <v>0.506641534</v>
      </c>
      <c r="U1154" s="10">
        <v>0.189253489</v>
      </c>
      <c r="V1154" s="10">
        <v>0.81530749599999996</v>
      </c>
      <c r="W1154" s="6">
        <v>0.74260072700000002</v>
      </c>
      <c r="X1154" s="10">
        <v>7.8212738000000004E-2</v>
      </c>
      <c r="Y1154" s="10">
        <v>0.55279530300000002</v>
      </c>
      <c r="Z1154" s="6">
        <v>1</v>
      </c>
      <c r="AA1154" s="10">
        <v>-9.0790431000000005E-2</v>
      </c>
      <c r="AB1154" s="10">
        <v>0.119107635</v>
      </c>
      <c r="AC1154" s="6">
        <v>1</v>
      </c>
      <c r="AD1154" s="10">
        <v>-2.6254018E-2</v>
      </c>
      <c r="AE1154" s="10">
        <v>0.217530151</v>
      </c>
      <c r="AF1154" s="6">
        <v>1</v>
      </c>
      <c r="AG1154" s="10">
        <v>-0.195257187</v>
      </c>
      <c r="AH1154" s="10">
        <v>1.6908165999999999E-2</v>
      </c>
      <c r="AI1154" s="6">
        <v>1</v>
      </c>
      <c r="AJ1154" s="2">
        <v>225000000</v>
      </c>
      <c r="AK1154" s="2">
        <v>242000000</v>
      </c>
      <c r="AL1154" s="2">
        <v>215000000</v>
      </c>
      <c r="AM1154" s="2">
        <v>230000000</v>
      </c>
      <c r="AN1154" s="2">
        <v>279000000</v>
      </c>
      <c r="AO1154" s="2">
        <v>227000000</v>
      </c>
      <c r="AP1154" s="2">
        <v>293000000</v>
      </c>
      <c r="AQ1154" s="2">
        <v>247000000</v>
      </c>
      <c r="AR1154" s="2">
        <v>247000000</v>
      </c>
      <c r="AS1154" s="2">
        <v>349000000</v>
      </c>
      <c r="AT1154" s="2">
        <v>246000000</v>
      </c>
      <c r="AU1154" s="2">
        <v>305000000</v>
      </c>
      <c r="AV1154" s="2">
        <v>257000000</v>
      </c>
      <c r="AW1154" s="2">
        <v>215000000</v>
      </c>
      <c r="AX1154" s="2">
        <v>225000000</v>
      </c>
      <c r="AY1154" s="2">
        <v>280000000</v>
      </c>
      <c r="AZ1154" s="2">
        <v>239000000</v>
      </c>
      <c r="BA1154" s="6">
        <v>263000000</v>
      </c>
      <c r="BB1154">
        <v>21</v>
      </c>
      <c r="BC1154">
        <v>6</v>
      </c>
      <c r="BD1154">
        <v>6</v>
      </c>
      <c r="BE1154">
        <v>32.4</v>
      </c>
      <c r="BF1154">
        <v>11.2</v>
      </c>
      <c r="BG1154">
        <v>11.2</v>
      </c>
      <c r="BH1154" s="10">
        <v>95.510999999999996</v>
      </c>
      <c r="BI1154" s="10">
        <v>0</v>
      </c>
      <c r="BJ1154" s="10">
        <v>38.034999999999997</v>
      </c>
      <c r="BK1154" s="2">
        <v>5722300000</v>
      </c>
      <c r="BL1154" s="5">
        <v>82</v>
      </c>
      <c r="BM1154" t="s">
        <v>536</v>
      </c>
      <c r="BO1154" t="s">
        <v>3988</v>
      </c>
      <c r="BP1154" s="5" t="s">
        <v>538</v>
      </c>
      <c r="BQ1154">
        <v>2092</v>
      </c>
    </row>
    <row r="1155" spans="1:69" x14ac:dyDescent="0.25">
      <c r="A1155" t="s">
        <v>4824</v>
      </c>
      <c r="B1155" t="s">
        <v>4824</v>
      </c>
      <c r="C1155" s="1" t="s">
        <v>4825</v>
      </c>
      <c r="D1155" s="5" t="s">
        <v>4826</v>
      </c>
      <c r="E1155" t="s">
        <v>5878</v>
      </c>
      <c r="R1155" s="10">
        <v>-0.14493624399999999</v>
      </c>
      <c r="S1155" s="10">
        <v>1.1671552999999999E-2</v>
      </c>
      <c r="T1155" s="6">
        <v>1</v>
      </c>
      <c r="U1155" s="10">
        <v>-5.0642648999999998E-2</v>
      </c>
      <c r="V1155" s="10">
        <v>0.137804395</v>
      </c>
      <c r="W1155" s="6">
        <v>1</v>
      </c>
      <c r="X1155" s="10">
        <v>-8.8971459999999999E-3</v>
      </c>
      <c r="Y1155" s="10">
        <v>0.22544053</v>
      </c>
      <c r="Z1155" s="6">
        <v>1</v>
      </c>
      <c r="AA1155" s="10">
        <v>5.1349640000000002E-2</v>
      </c>
      <c r="AB1155" s="10">
        <v>0.60987917599999997</v>
      </c>
      <c r="AC1155" s="6">
        <v>0.921195349</v>
      </c>
      <c r="AD1155" s="10">
        <v>-7.8201290000000003E-3</v>
      </c>
      <c r="AE1155" s="10">
        <v>0.23441115500000001</v>
      </c>
      <c r="AF1155" s="6">
        <v>1</v>
      </c>
      <c r="AG1155" s="10">
        <v>5.2426656000000002E-2</v>
      </c>
      <c r="AH1155" s="10">
        <v>0.61634728299999997</v>
      </c>
      <c r="AI1155" s="6">
        <v>0.84298467200000005</v>
      </c>
      <c r="AJ1155" s="2">
        <v>1400000000</v>
      </c>
      <c r="AK1155" s="2">
        <v>1440000000</v>
      </c>
      <c r="AL1155" s="2">
        <v>1380000000</v>
      </c>
      <c r="AM1155" s="2">
        <v>1410000000</v>
      </c>
      <c r="AN1155" s="2">
        <v>1430000000</v>
      </c>
      <c r="AO1155" s="2">
        <v>1370000000</v>
      </c>
      <c r="AP1155" s="2">
        <v>1320000000</v>
      </c>
      <c r="AQ1155" s="2">
        <v>1320000000</v>
      </c>
      <c r="AR1155" s="2">
        <v>1200000000</v>
      </c>
      <c r="AS1155" s="2">
        <v>1240000000</v>
      </c>
      <c r="AT1155" s="2">
        <v>1320000000</v>
      </c>
      <c r="AU1155" s="2">
        <v>1360000000</v>
      </c>
      <c r="AV1155" s="2">
        <v>1370000000</v>
      </c>
      <c r="AW1155" s="2">
        <v>1470000000</v>
      </c>
      <c r="AX1155" s="2">
        <v>1410000000</v>
      </c>
      <c r="AY1155" s="2">
        <v>1480000000</v>
      </c>
      <c r="AZ1155" s="2">
        <v>1310000000</v>
      </c>
      <c r="BA1155" s="6">
        <v>1280000000</v>
      </c>
      <c r="BB1155">
        <v>36</v>
      </c>
      <c r="BC1155">
        <v>36</v>
      </c>
      <c r="BD1155">
        <v>36</v>
      </c>
      <c r="BE1155">
        <v>35</v>
      </c>
      <c r="BF1155">
        <v>35</v>
      </c>
      <c r="BG1155">
        <v>35</v>
      </c>
      <c r="BH1155" s="10">
        <v>134.1</v>
      </c>
      <c r="BI1155" s="10">
        <v>0</v>
      </c>
      <c r="BJ1155" s="10">
        <v>136.68</v>
      </c>
      <c r="BK1155" s="2">
        <v>31194000000</v>
      </c>
      <c r="BL1155" s="5">
        <v>455</v>
      </c>
      <c r="BM1155" t="s">
        <v>4822</v>
      </c>
      <c r="BO1155" t="s">
        <v>4823</v>
      </c>
      <c r="BQ1155">
        <v>2093</v>
      </c>
    </row>
    <row r="1156" spans="1:69" x14ac:dyDescent="0.25">
      <c r="A1156" t="s">
        <v>4827</v>
      </c>
      <c r="B1156" t="s">
        <v>4827</v>
      </c>
      <c r="C1156" s="1" t="s">
        <v>2222</v>
      </c>
      <c r="D1156" s="5" t="s">
        <v>4828</v>
      </c>
      <c r="E1156" t="s">
        <v>5878</v>
      </c>
      <c r="R1156" s="10">
        <v>-0.39767456099999998</v>
      </c>
      <c r="S1156" s="10">
        <v>8.4321600000000004E-4</v>
      </c>
      <c r="T1156" s="6">
        <v>1</v>
      </c>
      <c r="U1156" s="10">
        <v>-0.21248372400000001</v>
      </c>
      <c r="V1156" s="10">
        <v>2.9297683000000001E-2</v>
      </c>
      <c r="W1156" s="6">
        <v>1</v>
      </c>
      <c r="X1156" s="10">
        <v>-0.176083883</v>
      </c>
      <c r="Y1156" s="10">
        <v>3.4883264999999997E-2</v>
      </c>
      <c r="Z1156" s="6">
        <v>1</v>
      </c>
      <c r="AA1156" s="10">
        <v>-1.2173971E-2</v>
      </c>
      <c r="AB1156" s="10">
        <v>0.26193516700000002</v>
      </c>
      <c r="AC1156" s="6">
        <v>1</v>
      </c>
      <c r="AD1156" s="10">
        <v>-0.12559763600000001</v>
      </c>
      <c r="AE1156" s="10">
        <v>7.5980223E-2</v>
      </c>
      <c r="AF1156" s="6">
        <v>1</v>
      </c>
      <c r="AG1156" s="10">
        <v>3.8312275999999999E-2</v>
      </c>
      <c r="AH1156" s="10">
        <v>0.43198836699999998</v>
      </c>
      <c r="AI1156" s="6">
        <v>0.90011363600000005</v>
      </c>
      <c r="AJ1156" s="2">
        <v>13400000000</v>
      </c>
      <c r="AK1156" s="2">
        <v>15700000000</v>
      </c>
      <c r="AL1156" s="2">
        <v>16500000000</v>
      </c>
      <c r="AM1156" s="2">
        <v>14000000000</v>
      </c>
      <c r="AN1156" s="2">
        <v>13700000000</v>
      </c>
      <c r="AO1156" s="2">
        <v>16300000000</v>
      </c>
      <c r="AP1156" s="2">
        <v>12200000000</v>
      </c>
      <c r="AQ1156" s="2">
        <v>12800000000</v>
      </c>
      <c r="AR1156" s="2">
        <v>12500000000</v>
      </c>
      <c r="AS1156" s="2">
        <v>11300000000</v>
      </c>
      <c r="AT1156" s="2">
        <v>12900000000</v>
      </c>
      <c r="AU1156" s="2">
        <v>14200000000</v>
      </c>
      <c r="AV1156" s="2">
        <v>15600000000</v>
      </c>
      <c r="AW1156" s="2">
        <v>18000000000</v>
      </c>
      <c r="AX1156" s="2">
        <v>15900000000</v>
      </c>
      <c r="AY1156" s="2">
        <v>14400000000</v>
      </c>
      <c r="AZ1156" s="2">
        <v>15900000000</v>
      </c>
      <c r="BA1156" s="6">
        <v>14000000000</v>
      </c>
      <c r="BB1156">
        <v>46</v>
      </c>
      <c r="BC1156">
        <v>46</v>
      </c>
      <c r="BD1156">
        <v>30</v>
      </c>
      <c r="BE1156">
        <v>54</v>
      </c>
      <c r="BF1156">
        <v>54</v>
      </c>
      <c r="BG1156">
        <v>44.3</v>
      </c>
      <c r="BH1156" s="10">
        <v>80.924999999999997</v>
      </c>
      <c r="BI1156" s="10">
        <v>0</v>
      </c>
      <c r="BJ1156" s="10">
        <v>323.31</v>
      </c>
      <c r="BK1156" s="2">
        <v>310710000000</v>
      </c>
      <c r="BL1156" s="5">
        <v>687</v>
      </c>
      <c r="BO1156" t="s">
        <v>1803</v>
      </c>
      <c r="BQ1156">
        <v>2094</v>
      </c>
    </row>
    <row r="1157" spans="1:69" x14ac:dyDescent="0.25">
      <c r="A1157" t="s">
        <v>4829</v>
      </c>
      <c r="B1157" t="s">
        <v>4829</v>
      </c>
      <c r="C1157" s="1" t="s">
        <v>4806</v>
      </c>
      <c r="D1157" s="5" t="s">
        <v>4830</v>
      </c>
      <c r="E1157" t="s">
        <v>5878</v>
      </c>
      <c r="R1157" s="10">
        <v>-0.162747065</v>
      </c>
      <c r="S1157" s="10">
        <v>5.7746326000000001E-2</v>
      </c>
      <c r="T1157" s="6">
        <v>1</v>
      </c>
      <c r="U1157" s="10">
        <v>-0.182613373</v>
      </c>
      <c r="V1157" s="10">
        <v>0.13321930100000001</v>
      </c>
      <c r="W1157" s="6">
        <v>1</v>
      </c>
      <c r="X1157" s="10">
        <v>0.13077672300000001</v>
      </c>
      <c r="Y1157" s="10">
        <v>0.60792465100000004</v>
      </c>
      <c r="Z1157" s="6">
        <v>1</v>
      </c>
      <c r="AA1157" s="10">
        <v>0.14316749600000001</v>
      </c>
      <c r="AB1157" s="10">
        <v>0.52023309100000004</v>
      </c>
      <c r="AC1157" s="6">
        <v>0.86864562899999997</v>
      </c>
      <c r="AD1157" s="10">
        <v>-0.21312014300000001</v>
      </c>
      <c r="AE1157" s="10">
        <v>8.7351821999999996E-2</v>
      </c>
      <c r="AF1157" s="6">
        <v>1</v>
      </c>
      <c r="AG1157" s="10">
        <v>-0.20072936999999999</v>
      </c>
      <c r="AH1157" s="10">
        <v>0.12846292300000001</v>
      </c>
      <c r="AI1157" s="6">
        <v>1</v>
      </c>
      <c r="AJ1157" s="2">
        <v>317000000</v>
      </c>
      <c r="AK1157" s="2">
        <v>438000000</v>
      </c>
      <c r="AL1157" s="2">
        <v>289000000</v>
      </c>
      <c r="AM1157" s="2">
        <v>527000000</v>
      </c>
      <c r="AN1157" s="2">
        <v>387000000</v>
      </c>
      <c r="AO1157" s="2">
        <v>402000000</v>
      </c>
      <c r="AP1157" s="2">
        <v>381000000</v>
      </c>
      <c r="AQ1157" s="2">
        <v>357000000</v>
      </c>
      <c r="AR1157" s="2">
        <v>327000000</v>
      </c>
      <c r="AS1157" s="2">
        <v>288000000</v>
      </c>
      <c r="AT1157" s="2">
        <v>420000000</v>
      </c>
      <c r="AU1157" s="2">
        <v>345000000</v>
      </c>
      <c r="AV1157" s="2">
        <v>432000000</v>
      </c>
      <c r="AW1157" s="2">
        <v>420000000</v>
      </c>
      <c r="AX1157" s="2">
        <v>344000000</v>
      </c>
      <c r="AY1157" s="2">
        <v>522000000</v>
      </c>
      <c r="AZ1157" s="2">
        <v>318000000</v>
      </c>
      <c r="BA1157" s="6">
        <v>367000000</v>
      </c>
      <c r="BB1157">
        <v>20</v>
      </c>
      <c r="BC1157">
        <v>4</v>
      </c>
      <c r="BD1157">
        <v>4</v>
      </c>
      <c r="BE1157">
        <v>70</v>
      </c>
      <c r="BF1157">
        <v>18.399999999999999</v>
      </c>
      <c r="BG1157">
        <v>18.399999999999999</v>
      </c>
      <c r="BH1157" s="10">
        <v>23.606999999999999</v>
      </c>
      <c r="BI1157" s="10">
        <v>0</v>
      </c>
      <c r="BJ1157" s="10">
        <v>62.896999999999998</v>
      </c>
      <c r="BK1157" s="2">
        <v>9091300000</v>
      </c>
      <c r="BL1157" s="5">
        <v>46</v>
      </c>
      <c r="BO1157" t="s">
        <v>139</v>
      </c>
      <c r="BQ1157">
        <v>2096</v>
      </c>
    </row>
    <row r="1158" spans="1:69" x14ac:dyDescent="0.25">
      <c r="A1158" t="s">
        <v>4832</v>
      </c>
      <c r="B1158" t="s">
        <v>4833</v>
      </c>
      <c r="C1158" s="1" t="s">
        <v>4834</v>
      </c>
      <c r="D1158" s="5" t="s">
        <v>4835</v>
      </c>
      <c r="E1158" t="s">
        <v>5878</v>
      </c>
      <c r="R1158" s="10">
        <v>0.29337692300000001</v>
      </c>
      <c r="S1158" s="10">
        <v>0.61776897600000003</v>
      </c>
      <c r="T1158" s="6">
        <v>0.68766736799999995</v>
      </c>
      <c r="U1158" s="10">
        <v>3.2813389999999998E-2</v>
      </c>
      <c r="V1158" s="10">
        <v>0.33609784700000001</v>
      </c>
      <c r="W1158" s="6">
        <v>1</v>
      </c>
      <c r="X1158" s="10">
        <v>0.328069687</v>
      </c>
      <c r="Y1158" s="10">
        <v>0.64031294500000002</v>
      </c>
      <c r="Z1158" s="6">
        <v>0.92398248199999999</v>
      </c>
      <c r="AA1158" s="10">
        <v>0.20396614099999999</v>
      </c>
      <c r="AB1158" s="10">
        <v>0.61151934799999996</v>
      </c>
      <c r="AC1158" s="6">
        <v>0.77468599999999999</v>
      </c>
      <c r="AD1158" s="10">
        <v>0.30655670200000001</v>
      </c>
      <c r="AE1158" s="10">
        <v>0.63624210000000003</v>
      </c>
      <c r="AF1158" s="6">
        <v>0.91341897800000005</v>
      </c>
      <c r="AG1158" s="10">
        <v>0.18245315600000001</v>
      </c>
      <c r="AH1158" s="10">
        <v>0.62127654499999996</v>
      </c>
      <c r="AI1158" s="6">
        <v>0.67490720699999995</v>
      </c>
      <c r="AJ1158" s="2">
        <v>710000000</v>
      </c>
      <c r="AK1158" s="2">
        <v>710000000</v>
      </c>
      <c r="AL1158" s="2">
        <v>686000000</v>
      </c>
      <c r="AM1158" s="2">
        <v>848000000</v>
      </c>
      <c r="AN1158" s="2">
        <v>620000000</v>
      </c>
      <c r="AO1158" s="2">
        <v>689000000</v>
      </c>
      <c r="AP1158" s="2">
        <v>658000000</v>
      </c>
      <c r="AQ1158" s="2">
        <v>717000000</v>
      </c>
      <c r="AR1158" s="2">
        <v>714000000</v>
      </c>
      <c r="AS1158" s="2">
        <v>765000000</v>
      </c>
      <c r="AT1158" s="2">
        <v>472000000</v>
      </c>
      <c r="AU1158" s="2">
        <v>702000000</v>
      </c>
      <c r="AV1158" s="2">
        <v>408000000</v>
      </c>
      <c r="AW1158" s="2">
        <v>471000000</v>
      </c>
      <c r="AX1158" s="2">
        <v>951000000</v>
      </c>
      <c r="AY1158" s="2">
        <v>697000000</v>
      </c>
      <c r="AZ1158" s="2">
        <v>449000000</v>
      </c>
      <c r="BA1158" s="6">
        <v>756000000</v>
      </c>
      <c r="BB1158">
        <v>16</v>
      </c>
      <c r="BC1158">
        <v>7</v>
      </c>
      <c r="BD1158">
        <v>7</v>
      </c>
      <c r="BE1158">
        <v>29.2</v>
      </c>
      <c r="BF1158">
        <v>19.2</v>
      </c>
      <c r="BG1158">
        <v>19.2</v>
      </c>
      <c r="BH1158" s="10">
        <v>65.427000000000007</v>
      </c>
      <c r="BI1158" s="10">
        <v>0</v>
      </c>
      <c r="BJ1158" s="10">
        <v>65.460999999999999</v>
      </c>
      <c r="BK1158" s="2">
        <v>16640000000</v>
      </c>
      <c r="BL1158" s="5">
        <v>109</v>
      </c>
      <c r="BM1158" t="s">
        <v>4831</v>
      </c>
      <c r="BO1158" t="s">
        <v>641</v>
      </c>
      <c r="BQ1158">
        <v>2097</v>
      </c>
    </row>
    <row r="1159" spans="1:69" x14ac:dyDescent="0.25">
      <c r="A1159" t="s">
        <v>4839</v>
      </c>
      <c r="B1159" t="s">
        <v>4840</v>
      </c>
      <c r="C1159" s="1" t="s">
        <v>4841</v>
      </c>
      <c r="D1159" s="5" t="s">
        <v>4842</v>
      </c>
      <c r="E1159" t="s">
        <v>5878</v>
      </c>
      <c r="R1159" s="10">
        <v>-0.113320669</v>
      </c>
      <c r="S1159" s="10">
        <v>8.9269874999999999E-2</v>
      </c>
      <c r="T1159" s="6">
        <v>1</v>
      </c>
      <c r="U1159" s="10">
        <v>-0.157799403</v>
      </c>
      <c r="V1159" s="10">
        <v>9.2636040000000003E-2</v>
      </c>
      <c r="W1159" s="6">
        <v>1</v>
      </c>
      <c r="X1159" s="10">
        <v>3.8922628000000001E-2</v>
      </c>
      <c r="Y1159" s="10">
        <v>0.38229966100000001</v>
      </c>
      <c r="Z1159" s="6">
        <v>1</v>
      </c>
      <c r="AA1159" s="10">
        <v>-7.0069630999999993E-2</v>
      </c>
      <c r="AB1159" s="10">
        <v>0.19521565099999999</v>
      </c>
      <c r="AC1159" s="6">
        <v>1</v>
      </c>
      <c r="AD1159" s="10">
        <v>4.2732874999999997E-2</v>
      </c>
      <c r="AE1159" s="10">
        <v>0.37210725</v>
      </c>
      <c r="AF1159" s="6">
        <v>1</v>
      </c>
      <c r="AG1159" s="10">
        <v>-6.6259384000000004E-2</v>
      </c>
      <c r="AH1159" s="10">
        <v>0.21521444000000001</v>
      </c>
      <c r="AI1159" s="6">
        <v>1</v>
      </c>
      <c r="AJ1159" s="2">
        <v>186000000</v>
      </c>
      <c r="AK1159" s="2">
        <v>119000000</v>
      </c>
      <c r="AL1159" s="2">
        <v>133000000</v>
      </c>
      <c r="AM1159" s="2">
        <v>158000000</v>
      </c>
      <c r="AN1159" s="2">
        <v>117000000</v>
      </c>
      <c r="AO1159" s="2">
        <v>159000000</v>
      </c>
      <c r="AP1159" s="2">
        <v>116000000</v>
      </c>
      <c r="AQ1159" s="2">
        <v>137000000</v>
      </c>
      <c r="AR1159" s="2">
        <v>134000000</v>
      </c>
      <c r="AS1159" s="2">
        <v>134000000</v>
      </c>
      <c r="AT1159" s="2">
        <v>156000000</v>
      </c>
      <c r="AU1159" s="2">
        <v>118000000</v>
      </c>
      <c r="AV1159" s="2">
        <v>135000000</v>
      </c>
      <c r="AW1159" s="2">
        <v>156000000</v>
      </c>
      <c r="AX1159" s="2">
        <v>129000000</v>
      </c>
      <c r="AY1159" s="2">
        <v>149000000</v>
      </c>
      <c r="AZ1159" s="2">
        <v>173000000</v>
      </c>
      <c r="BA1159" s="6">
        <v>132000000</v>
      </c>
      <c r="BB1159">
        <v>8</v>
      </c>
      <c r="BC1159">
        <v>4</v>
      </c>
      <c r="BD1159">
        <v>4</v>
      </c>
      <c r="BE1159">
        <v>32.4</v>
      </c>
      <c r="BF1159">
        <v>13.8</v>
      </c>
      <c r="BG1159">
        <v>13.8</v>
      </c>
      <c r="BH1159" s="10">
        <v>34.829000000000001</v>
      </c>
      <c r="BI1159" s="10">
        <v>0</v>
      </c>
      <c r="BJ1159" s="10">
        <v>8.7245000000000008</v>
      </c>
      <c r="BK1159" s="2">
        <v>2977400000</v>
      </c>
      <c r="BL1159" s="5">
        <v>27</v>
      </c>
      <c r="BM1159" t="s">
        <v>4838</v>
      </c>
      <c r="BO1159" t="s">
        <v>309</v>
      </c>
      <c r="BQ1159">
        <v>2101</v>
      </c>
    </row>
    <row r="1160" spans="1:69" x14ac:dyDescent="0.25">
      <c r="A1160" t="s">
        <v>4844</v>
      </c>
      <c r="B1160" t="s">
        <v>4845</v>
      </c>
      <c r="C1160" s="1" t="s">
        <v>4846</v>
      </c>
      <c r="D1160" s="5" t="s">
        <v>4847</v>
      </c>
      <c r="E1160" t="s">
        <v>5878</v>
      </c>
      <c r="R1160" s="10">
        <v>0.106192907</v>
      </c>
      <c r="S1160" s="10">
        <v>0.54701324399999995</v>
      </c>
      <c r="T1160" s="6">
        <v>0.89911331800000005</v>
      </c>
      <c r="U1160" s="10">
        <v>5.7500199999999998E-3</v>
      </c>
      <c r="V1160" s="10">
        <v>0.31455773599999998</v>
      </c>
      <c r="W1160" s="6">
        <v>1</v>
      </c>
      <c r="X1160" s="10">
        <v>-0.19595019</v>
      </c>
      <c r="Y1160" s="10">
        <v>7.1880425999999997E-2</v>
      </c>
      <c r="Z1160" s="6">
        <v>1</v>
      </c>
      <c r="AA1160" s="10">
        <v>-0.36538378399999999</v>
      </c>
      <c r="AB1160" s="10">
        <v>1.3938196E-2</v>
      </c>
      <c r="AC1160" s="6">
        <v>1</v>
      </c>
      <c r="AD1160" s="10">
        <v>-0.34847958899999998</v>
      </c>
      <c r="AE1160" s="10">
        <v>1.7881841999999998E-2</v>
      </c>
      <c r="AF1160" s="6">
        <v>0.99737201499999995</v>
      </c>
      <c r="AG1160" s="10">
        <v>-0.517913183</v>
      </c>
      <c r="AH1160" s="10">
        <v>2.9691359999999998E-3</v>
      </c>
      <c r="AI1160" s="6">
        <v>1</v>
      </c>
      <c r="AJ1160" s="2">
        <v>138000000</v>
      </c>
      <c r="AK1160" s="2">
        <v>146000000</v>
      </c>
      <c r="AL1160" s="2">
        <v>113000000</v>
      </c>
      <c r="AM1160" s="2">
        <v>161000000</v>
      </c>
      <c r="AN1160" s="2">
        <v>159000000</v>
      </c>
      <c r="AO1160" s="2">
        <v>121000000</v>
      </c>
      <c r="AP1160" s="2">
        <v>159000000</v>
      </c>
      <c r="AQ1160" s="2">
        <v>169000000</v>
      </c>
      <c r="AR1160" s="2">
        <v>218000000</v>
      </c>
      <c r="AS1160" s="2">
        <v>222000000</v>
      </c>
      <c r="AT1160" s="2">
        <v>162000000</v>
      </c>
      <c r="AU1160" s="2">
        <v>187000000</v>
      </c>
      <c r="AV1160" s="2">
        <v>178000000</v>
      </c>
      <c r="AW1160" s="2">
        <v>146000000</v>
      </c>
      <c r="AX1160" s="2">
        <v>181000000</v>
      </c>
      <c r="AY1160" s="2">
        <v>181000000</v>
      </c>
      <c r="AZ1160" s="2">
        <v>202000000</v>
      </c>
      <c r="BA1160" s="6">
        <v>183000000</v>
      </c>
      <c r="BB1160">
        <v>4</v>
      </c>
      <c r="BC1160">
        <v>4</v>
      </c>
      <c r="BD1160">
        <v>4</v>
      </c>
      <c r="BE1160">
        <v>16.100000000000001</v>
      </c>
      <c r="BF1160">
        <v>16.100000000000001</v>
      </c>
      <c r="BG1160">
        <v>16.100000000000001</v>
      </c>
      <c r="BH1160" s="10">
        <v>28.234000000000002</v>
      </c>
      <c r="BI1160" s="10">
        <v>0</v>
      </c>
      <c r="BJ1160" s="10">
        <v>35.853000000000002</v>
      </c>
      <c r="BK1160" s="2">
        <v>3717700000</v>
      </c>
      <c r="BL1160" s="5">
        <v>58</v>
      </c>
      <c r="BO1160" t="s">
        <v>4843</v>
      </c>
      <c r="BQ1160">
        <v>2102</v>
      </c>
    </row>
    <row r="1161" spans="1:69" x14ac:dyDescent="0.25">
      <c r="A1161" t="s">
        <v>4848</v>
      </c>
      <c r="B1161" t="s">
        <v>4849</v>
      </c>
      <c r="C1161" s="1" t="s">
        <v>4850</v>
      </c>
      <c r="D1161" s="5" t="s">
        <v>4851</v>
      </c>
      <c r="E1161" t="s">
        <v>5878</v>
      </c>
      <c r="R1161" s="10">
        <v>0.120584488</v>
      </c>
      <c r="S1161" s="10">
        <v>0.57257038800000004</v>
      </c>
      <c r="T1161" s="6">
        <v>0.86003248300000001</v>
      </c>
      <c r="U1161" s="10">
        <v>3.0102411999999999E-2</v>
      </c>
      <c r="V1161" s="10">
        <v>0.37486899499999998</v>
      </c>
      <c r="W1161" s="6">
        <v>1</v>
      </c>
      <c r="X1161" s="10">
        <v>-0.17494646699999999</v>
      </c>
      <c r="Y1161" s="10">
        <v>0.133722175</v>
      </c>
      <c r="Z1161" s="6">
        <v>1</v>
      </c>
      <c r="AA1161" s="10">
        <v>-0.16633033799999999</v>
      </c>
      <c r="AB1161" s="10">
        <v>0.122840028</v>
      </c>
      <c r="AC1161" s="6">
        <v>1</v>
      </c>
      <c r="AD1161" s="10">
        <v>-0.41042264299999998</v>
      </c>
      <c r="AE1161" s="10">
        <v>1.0022325E-2</v>
      </c>
      <c r="AF1161" s="6">
        <v>0.99308468699999997</v>
      </c>
      <c r="AG1161" s="10">
        <v>-0.40180651299999998</v>
      </c>
      <c r="AH1161" s="10">
        <v>7.5913300000000005E-4</v>
      </c>
      <c r="AI1161" s="6">
        <v>1</v>
      </c>
      <c r="AJ1161" s="2">
        <v>169000000</v>
      </c>
      <c r="AK1161" s="2">
        <v>149000000</v>
      </c>
      <c r="AL1161" s="2">
        <v>148000000</v>
      </c>
      <c r="AM1161" s="2">
        <v>208000000</v>
      </c>
      <c r="AN1161" s="2">
        <v>217000000</v>
      </c>
      <c r="AO1161" s="2">
        <v>135000000</v>
      </c>
      <c r="AP1161" s="2">
        <v>265000000</v>
      </c>
      <c r="AQ1161" s="2">
        <v>209000000</v>
      </c>
      <c r="AR1161" s="2">
        <v>203000000</v>
      </c>
      <c r="AS1161" s="2">
        <v>255000000</v>
      </c>
      <c r="AT1161" s="2">
        <v>191000000</v>
      </c>
      <c r="AU1161" s="2">
        <v>188000000</v>
      </c>
      <c r="AV1161" s="2">
        <v>210000000</v>
      </c>
      <c r="AW1161" s="2">
        <v>175000000</v>
      </c>
      <c r="AX1161" s="2">
        <v>238000000</v>
      </c>
      <c r="AY1161" s="2">
        <v>203000000</v>
      </c>
      <c r="AZ1161" s="2">
        <v>201000000</v>
      </c>
      <c r="BA1161" s="6">
        <v>211000000</v>
      </c>
      <c r="BB1161">
        <v>3</v>
      </c>
      <c r="BC1161">
        <v>3</v>
      </c>
      <c r="BD1161">
        <v>3</v>
      </c>
      <c r="BE1161">
        <v>14.6</v>
      </c>
      <c r="BF1161">
        <v>14.6</v>
      </c>
      <c r="BG1161">
        <v>14.6</v>
      </c>
      <c r="BH1161" s="10">
        <v>33.313000000000002</v>
      </c>
      <c r="BI1161" s="10">
        <v>0</v>
      </c>
      <c r="BJ1161" s="10">
        <v>47.268999999999998</v>
      </c>
      <c r="BK1161" s="2">
        <v>5080800000</v>
      </c>
      <c r="BL1161" s="5">
        <v>53</v>
      </c>
      <c r="BM1161" t="s">
        <v>100</v>
      </c>
      <c r="BQ1161">
        <v>2103</v>
      </c>
    </row>
    <row r="1162" spans="1:69" x14ac:dyDescent="0.25">
      <c r="A1162" t="s">
        <v>4853</v>
      </c>
      <c r="B1162" t="s">
        <v>4853</v>
      </c>
      <c r="C1162" s="1" t="s">
        <v>4854</v>
      </c>
      <c r="D1162" s="5" t="s">
        <v>4855</v>
      </c>
      <c r="E1162" t="s">
        <v>5878</v>
      </c>
      <c r="R1162" s="10">
        <v>-6.1710358E-2</v>
      </c>
      <c r="S1162" s="10">
        <v>0.13750999799999999</v>
      </c>
      <c r="T1162" s="6">
        <v>1</v>
      </c>
      <c r="U1162" s="10">
        <v>-0.18316714000000001</v>
      </c>
      <c r="V1162" s="10">
        <v>3.2318693000000003E-2</v>
      </c>
      <c r="W1162" s="6">
        <v>1</v>
      </c>
      <c r="X1162" s="10">
        <v>-1.5530268E-2</v>
      </c>
      <c r="Y1162" s="10">
        <v>0.25335807700000001</v>
      </c>
      <c r="Z1162" s="6">
        <v>1</v>
      </c>
      <c r="AA1162" s="10">
        <v>-4.6630223999999998E-2</v>
      </c>
      <c r="AB1162" s="10">
        <v>0.204711961</v>
      </c>
      <c r="AC1162" s="6">
        <v>1</v>
      </c>
      <c r="AD1162" s="10">
        <v>-3.6890029999999997E-2</v>
      </c>
      <c r="AE1162" s="10">
        <v>0.15304267999999999</v>
      </c>
      <c r="AF1162" s="6">
        <v>1</v>
      </c>
      <c r="AG1162" s="10">
        <v>-6.7989985000000003E-2</v>
      </c>
      <c r="AH1162" s="10">
        <v>0.14975512599999999</v>
      </c>
      <c r="AI1162" s="6">
        <v>1</v>
      </c>
      <c r="AJ1162" s="2">
        <v>2780000000</v>
      </c>
      <c r="AK1162" s="2">
        <v>3010000000</v>
      </c>
      <c r="AL1162" s="2">
        <v>2600000000</v>
      </c>
      <c r="AM1162" s="2">
        <v>2980000000</v>
      </c>
      <c r="AN1162" s="2">
        <v>3090000000</v>
      </c>
      <c r="AO1162" s="2">
        <v>2470000000</v>
      </c>
      <c r="AP1162" s="2">
        <v>2480000000</v>
      </c>
      <c r="AQ1162" s="2">
        <v>3090000000</v>
      </c>
      <c r="AR1162" s="2">
        <v>2700000000</v>
      </c>
      <c r="AS1162" s="2">
        <v>2560000000</v>
      </c>
      <c r="AT1162" s="2">
        <v>2690000000</v>
      </c>
      <c r="AU1162" s="2">
        <v>2490000000</v>
      </c>
      <c r="AV1162" s="2">
        <v>2870000000</v>
      </c>
      <c r="AW1162" s="2">
        <v>2810000000</v>
      </c>
      <c r="AX1162" s="2">
        <v>2910000000</v>
      </c>
      <c r="AY1162" s="2">
        <v>3110000000</v>
      </c>
      <c r="AZ1162" s="2">
        <v>3150000000</v>
      </c>
      <c r="BA1162" s="6">
        <v>2560000000</v>
      </c>
      <c r="BB1162">
        <v>20</v>
      </c>
      <c r="BC1162">
        <v>9</v>
      </c>
      <c r="BD1162">
        <v>7</v>
      </c>
      <c r="BE1162">
        <v>69.7</v>
      </c>
      <c r="BF1162">
        <v>39</v>
      </c>
      <c r="BG1162">
        <v>34.6</v>
      </c>
      <c r="BH1162" s="10">
        <v>28.795000000000002</v>
      </c>
      <c r="BI1162" s="10">
        <v>0</v>
      </c>
      <c r="BJ1162" s="10">
        <v>56.33</v>
      </c>
      <c r="BK1162" s="2">
        <v>64232000000</v>
      </c>
      <c r="BL1162" s="5">
        <v>234</v>
      </c>
      <c r="BM1162" t="s">
        <v>737</v>
      </c>
      <c r="BO1162" t="s">
        <v>4852</v>
      </c>
      <c r="BQ1162">
        <v>2105</v>
      </c>
    </row>
    <row r="1163" spans="1:69" x14ac:dyDescent="0.25">
      <c r="A1163" t="s">
        <v>4856</v>
      </c>
      <c r="B1163" t="s">
        <v>4856</v>
      </c>
      <c r="C1163" s="1" t="s">
        <v>4857</v>
      </c>
      <c r="D1163" s="5" t="s">
        <v>2344</v>
      </c>
      <c r="E1163" t="s">
        <v>5878</v>
      </c>
      <c r="R1163" s="10">
        <v>2.4381001999999999E-2</v>
      </c>
      <c r="S1163" s="10">
        <v>0.41689293900000002</v>
      </c>
      <c r="T1163" s="6">
        <v>1</v>
      </c>
      <c r="U1163" s="10">
        <v>-4.2936324999999997E-2</v>
      </c>
      <c r="V1163" s="10">
        <v>0.23158889599999999</v>
      </c>
      <c r="W1163" s="6">
        <v>1</v>
      </c>
      <c r="X1163" s="10">
        <v>-0.127299627</v>
      </c>
      <c r="Y1163" s="10">
        <v>6.3324582000000004E-2</v>
      </c>
      <c r="Z1163" s="6">
        <v>1</v>
      </c>
      <c r="AA1163" s="10">
        <v>-0.23121007299999999</v>
      </c>
      <c r="AB1163" s="10">
        <v>3.3878416000000001E-2</v>
      </c>
      <c r="AC1163" s="6">
        <v>1</v>
      </c>
      <c r="AD1163" s="10">
        <v>-0.18055216499999999</v>
      </c>
      <c r="AE1163" s="10">
        <v>9.2219255999999999E-2</v>
      </c>
      <c r="AF1163" s="6">
        <v>1</v>
      </c>
      <c r="AG1163" s="10">
        <v>-0.28446261099999998</v>
      </c>
      <c r="AH1163" s="10">
        <v>5.3615458999999997E-2</v>
      </c>
      <c r="AI1163" s="6">
        <v>1</v>
      </c>
      <c r="AJ1163" s="2">
        <v>363000000</v>
      </c>
      <c r="AK1163" s="2">
        <v>421000000</v>
      </c>
      <c r="AL1163" s="2">
        <v>279000000</v>
      </c>
      <c r="AM1163" s="2">
        <v>380000000</v>
      </c>
      <c r="AN1163" s="2">
        <v>386000000</v>
      </c>
      <c r="AO1163" s="2">
        <v>324000000</v>
      </c>
      <c r="AP1163" s="2">
        <v>379000000</v>
      </c>
      <c r="AQ1163" s="2">
        <v>405000000</v>
      </c>
      <c r="AR1163" s="2">
        <v>425000000</v>
      </c>
      <c r="AS1163" s="2">
        <v>426000000</v>
      </c>
      <c r="AT1163" s="2">
        <v>487000000</v>
      </c>
      <c r="AU1163" s="2">
        <v>339000000</v>
      </c>
      <c r="AV1163" s="2">
        <v>417000000</v>
      </c>
      <c r="AW1163" s="2">
        <v>365000000</v>
      </c>
      <c r="AX1163" s="2">
        <v>408000000</v>
      </c>
      <c r="AY1163" s="2">
        <v>477000000</v>
      </c>
      <c r="AZ1163" s="2">
        <v>432000000</v>
      </c>
      <c r="BA1163" s="6">
        <v>373000000</v>
      </c>
      <c r="BB1163">
        <v>8</v>
      </c>
      <c r="BC1163">
        <v>8</v>
      </c>
      <c r="BD1163">
        <v>1</v>
      </c>
      <c r="BE1163">
        <v>38.6</v>
      </c>
      <c r="BF1163">
        <v>38.6</v>
      </c>
      <c r="BG1163">
        <v>6.9</v>
      </c>
      <c r="BH1163" s="10">
        <v>27.463000000000001</v>
      </c>
      <c r="BI1163" s="10">
        <v>0</v>
      </c>
      <c r="BJ1163" s="10">
        <v>26.606000000000002</v>
      </c>
      <c r="BK1163" s="2">
        <v>8641000000</v>
      </c>
      <c r="BL1163" s="5">
        <v>90</v>
      </c>
      <c r="BM1163" t="s">
        <v>132</v>
      </c>
      <c r="BN1163" t="s">
        <v>2341</v>
      </c>
      <c r="BO1163" t="s">
        <v>134</v>
      </c>
      <c r="BQ1163">
        <v>2107</v>
      </c>
    </row>
    <row r="1164" spans="1:69" x14ac:dyDescent="0.25">
      <c r="A1164" t="s">
        <v>4859</v>
      </c>
      <c r="B1164" t="s">
        <v>4859</v>
      </c>
      <c r="C1164" s="1" t="s">
        <v>4860</v>
      </c>
      <c r="D1164" s="5" t="s">
        <v>4861</v>
      </c>
      <c r="E1164" t="s">
        <v>5878</v>
      </c>
      <c r="R1164" s="10">
        <v>-0.11030960099999999</v>
      </c>
      <c r="S1164" s="10">
        <v>0.262067514</v>
      </c>
      <c r="T1164" s="6">
        <v>1</v>
      </c>
      <c r="U1164" s="10">
        <v>-0.52885309899999999</v>
      </c>
      <c r="V1164" s="10">
        <v>8.8777391999999997E-2</v>
      </c>
      <c r="W1164" s="6">
        <v>1</v>
      </c>
      <c r="X1164" s="10">
        <v>0.207052231</v>
      </c>
      <c r="Y1164" s="10">
        <v>0.37736574499999997</v>
      </c>
      <c r="Z1164" s="6">
        <v>1</v>
      </c>
      <c r="AA1164" s="10">
        <v>-0.31870841999999999</v>
      </c>
      <c r="AB1164" s="10">
        <v>0.166983153</v>
      </c>
      <c r="AC1164" s="6">
        <v>1</v>
      </c>
      <c r="AD1164" s="10">
        <v>0.16619809499999999</v>
      </c>
      <c r="AE1164" s="10">
        <v>0.35413741799999998</v>
      </c>
      <c r="AF1164" s="6">
        <v>1</v>
      </c>
      <c r="AG1164" s="10">
        <v>-0.35956255599999998</v>
      </c>
      <c r="AH1164" s="10">
        <v>0.179656648</v>
      </c>
      <c r="AI1164" s="6">
        <v>1</v>
      </c>
      <c r="AJ1164" s="2">
        <v>76500000</v>
      </c>
      <c r="AK1164" s="2">
        <v>14200000</v>
      </c>
      <c r="AL1164" s="2">
        <v>64900000</v>
      </c>
      <c r="AM1164" s="2">
        <v>77200000</v>
      </c>
      <c r="AN1164" s="2">
        <v>19500000</v>
      </c>
      <c r="AO1164" s="2">
        <v>51000000</v>
      </c>
      <c r="AP1164" s="2">
        <v>47100000</v>
      </c>
      <c r="AQ1164" s="2">
        <v>18200000</v>
      </c>
      <c r="AR1164" s="2">
        <v>46400000</v>
      </c>
      <c r="AS1164" s="2">
        <v>60300000</v>
      </c>
      <c r="AT1164" s="2">
        <v>41800000</v>
      </c>
      <c r="AU1164" s="2">
        <v>19700000</v>
      </c>
      <c r="AV1164" s="2">
        <v>102000000</v>
      </c>
      <c r="AW1164" s="2">
        <v>18100000</v>
      </c>
      <c r="AX1164" s="2">
        <v>27100000</v>
      </c>
      <c r="AY1164" s="2">
        <v>71400000</v>
      </c>
      <c r="AZ1164" s="2">
        <v>43000000</v>
      </c>
      <c r="BA1164" s="6">
        <v>48600000</v>
      </c>
      <c r="BB1164">
        <v>2</v>
      </c>
      <c r="BC1164">
        <v>2</v>
      </c>
      <c r="BD1164">
        <v>2</v>
      </c>
      <c r="BE1164">
        <v>29.7</v>
      </c>
      <c r="BF1164">
        <v>29.7</v>
      </c>
      <c r="BG1164">
        <v>29.7</v>
      </c>
      <c r="BH1164" s="10">
        <v>12.176</v>
      </c>
      <c r="BI1164" s="10">
        <v>0</v>
      </c>
      <c r="BJ1164" s="10">
        <v>21.288</v>
      </c>
      <c r="BK1164" s="2">
        <v>1057700000</v>
      </c>
      <c r="BL1164" s="5">
        <v>31</v>
      </c>
      <c r="BM1164" t="s">
        <v>2034</v>
      </c>
      <c r="BN1164" t="s">
        <v>4858</v>
      </c>
      <c r="BQ1164">
        <v>2108</v>
      </c>
    </row>
    <row r="1165" spans="1:69" x14ac:dyDescent="0.25">
      <c r="A1165" t="s">
        <v>4862</v>
      </c>
      <c r="B1165" t="s">
        <v>4863</v>
      </c>
      <c r="C1165" s="1" t="s">
        <v>1823</v>
      </c>
      <c r="D1165" s="5" t="s">
        <v>4864</v>
      </c>
      <c r="E1165" t="s">
        <v>5878</v>
      </c>
      <c r="R1165" s="10">
        <v>-0.116109212</v>
      </c>
      <c r="S1165" s="10">
        <v>5.7003146999999997E-2</v>
      </c>
      <c r="T1165" s="6">
        <v>1</v>
      </c>
      <c r="U1165" s="10">
        <v>-2.0141602000000002E-2</v>
      </c>
      <c r="V1165" s="10">
        <v>0.21847565399999999</v>
      </c>
      <c r="W1165" s="6">
        <v>1</v>
      </c>
      <c r="X1165" s="10">
        <v>-2.9842377E-2</v>
      </c>
      <c r="Y1165" s="10">
        <v>0.206110497</v>
      </c>
      <c r="Z1165" s="6">
        <v>1</v>
      </c>
      <c r="AA1165" s="10">
        <v>-4.3309529999999999E-2</v>
      </c>
      <c r="AB1165" s="10">
        <v>0.155808427</v>
      </c>
      <c r="AC1165" s="6">
        <v>1</v>
      </c>
      <c r="AD1165" s="10">
        <v>4.1124979999999998E-2</v>
      </c>
      <c r="AE1165" s="10">
        <v>0.51012921300000003</v>
      </c>
      <c r="AF1165" s="6">
        <v>1</v>
      </c>
      <c r="AG1165" s="10">
        <v>2.7657826999999999E-2</v>
      </c>
      <c r="AH1165" s="10">
        <v>0.47366981699999999</v>
      </c>
      <c r="AI1165" s="6">
        <v>0.90159040000000001</v>
      </c>
      <c r="AJ1165" s="2">
        <v>49200000000</v>
      </c>
      <c r="AK1165" s="2">
        <v>48700000000</v>
      </c>
      <c r="AL1165" s="2">
        <v>51600000000</v>
      </c>
      <c r="AM1165" s="2">
        <v>49100000000</v>
      </c>
      <c r="AN1165" s="2">
        <v>44100000000</v>
      </c>
      <c r="AO1165" s="2">
        <v>49300000000</v>
      </c>
      <c r="AP1165" s="2">
        <v>41900000000</v>
      </c>
      <c r="AQ1165" s="2">
        <v>46500000000</v>
      </c>
      <c r="AR1165" s="2">
        <v>45700000000</v>
      </c>
      <c r="AS1165" s="2">
        <v>45400000000</v>
      </c>
      <c r="AT1165" s="2">
        <v>49000000000</v>
      </c>
      <c r="AU1165" s="2">
        <v>50400000000</v>
      </c>
      <c r="AV1165" s="2">
        <v>45000000000</v>
      </c>
      <c r="AW1165" s="2">
        <v>53200000000</v>
      </c>
      <c r="AX1165" s="2">
        <v>47500000000</v>
      </c>
      <c r="AY1165" s="2">
        <v>48400000000</v>
      </c>
      <c r="AZ1165" s="2">
        <v>52500000000</v>
      </c>
      <c r="BA1165" s="6">
        <v>46000000000</v>
      </c>
      <c r="BB1165">
        <v>103</v>
      </c>
      <c r="BC1165">
        <v>103</v>
      </c>
      <c r="BD1165">
        <v>42</v>
      </c>
      <c r="BE1165">
        <v>71.3</v>
      </c>
      <c r="BF1165">
        <v>71.3</v>
      </c>
      <c r="BG1165">
        <v>40</v>
      </c>
      <c r="BH1165" s="10">
        <v>82.956000000000003</v>
      </c>
      <c r="BI1165" s="10">
        <v>0</v>
      </c>
      <c r="BJ1165" s="10">
        <v>323.31</v>
      </c>
      <c r="BK1165" s="2">
        <v>1188200000000</v>
      </c>
      <c r="BL1165" s="5">
        <v>2254</v>
      </c>
      <c r="BM1165" t="s">
        <v>333</v>
      </c>
      <c r="BO1165" t="s">
        <v>1674</v>
      </c>
      <c r="BQ1165">
        <v>2109</v>
      </c>
    </row>
    <row r="1166" spans="1:69" x14ac:dyDescent="0.25">
      <c r="A1166" t="s">
        <v>4865</v>
      </c>
      <c r="B1166" t="s">
        <v>4866</v>
      </c>
      <c r="C1166" s="1" t="s">
        <v>4782</v>
      </c>
      <c r="D1166" s="5" t="s">
        <v>4867</v>
      </c>
      <c r="E1166" t="s">
        <v>5878</v>
      </c>
      <c r="R1166" s="10">
        <v>1.3593674E-2</v>
      </c>
      <c r="S1166" s="10">
        <v>0.331815676</v>
      </c>
      <c r="T1166" s="6">
        <v>1</v>
      </c>
      <c r="U1166" s="10">
        <v>-8.1864039E-2</v>
      </c>
      <c r="V1166" s="10">
        <v>0.14257409700000001</v>
      </c>
      <c r="W1166" s="6">
        <v>1</v>
      </c>
      <c r="X1166" s="10">
        <v>4.0760676000000003E-2</v>
      </c>
      <c r="Y1166" s="10">
        <v>0.35674175800000002</v>
      </c>
      <c r="Z1166" s="6">
        <v>1</v>
      </c>
      <c r="AA1166" s="10">
        <v>-3.7312826E-2</v>
      </c>
      <c r="AB1166" s="10">
        <v>0.25355317700000002</v>
      </c>
      <c r="AC1166" s="6">
        <v>1</v>
      </c>
      <c r="AD1166" s="10">
        <v>-0.118413289</v>
      </c>
      <c r="AE1166" s="10">
        <v>0.103952012</v>
      </c>
      <c r="AF1166" s="6">
        <v>1</v>
      </c>
      <c r="AG1166" s="10">
        <v>-0.19648679099999999</v>
      </c>
      <c r="AH1166" s="10">
        <v>3.3799541000000002E-2</v>
      </c>
      <c r="AI1166" s="6">
        <v>1</v>
      </c>
      <c r="AJ1166" s="2">
        <v>2820000000</v>
      </c>
      <c r="AK1166" s="2">
        <v>2840000000</v>
      </c>
      <c r="AL1166" s="2">
        <v>3040000000</v>
      </c>
      <c r="AM1166" s="2">
        <v>2850000000</v>
      </c>
      <c r="AN1166" s="2">
        <v>4360000000</v>
      </c>
      <c r="AO1166" s="2">
        <v>2720000000</v>
      </c>
      <c r="AP1166" s="2">
        <v>3240000000</v>
      </c>
      <c r="AQ1166" s="2">
        <v>2880000000</v>
      </c>
      <c r="AR1166" s="2">
        <v>3430000000</v>
      </c>
      <c r="AS1166" s="2">
        <v>3190000000</v>
      </c>
      <c r="AT1166" s="2">
        <v>2850000000</v>
      </c>
      <c r="AU1166" s="2">
        <v>3390000000</v>
      </c>
      <c r="AV1166" s="2">
        <v>2710000000</v>
      </c>
      <c r="AW1166" s="2">
        <v>3110000000</v>
      </c>
      <c r="AX1166" s="2">
        <v>3690000000</v>
      </c>
      <c r="AY1166" s="2">
        <v>2890000000</v>
      </c>
      <c r="AZ1166" s="2">
        <v>3410000000</v>
      </c>
      <c r="BA1166" s="6">
        <v>3710000000</v>
      </c>
      <c r="BB1166">
        <v>26</v>
      </c>
      <c r="BC1166">
        <v>26</v>
      </c>
      <c r="BD1166">
        <v>11</v>
      </c>
      <c r="BE1166">
        <v>40.799999999999997</v>
      </c>
      <c r="BF1166">
        <v>40.799999999999997</v>
      </c>
      <c r="BG1166">
        <v>22.7</v>
      </c>
      <c r="BH1166" s="10">
        <v>53.997</v>
      </c>
      <c r="BI1166" s="10">
        <v>0</v>
      </c>
      <c r="BJ1166" s="10">
        <v>323.31</v>
      </c>
      <c r="BK1166" s="2">
        <v>72637000000</v>
      </c>
      <c r="BL1166" s="5">
        <v>409</v>
      </c>
      <c r="BO1166" t="s">
        <v>3697</v>
      </c>
      <c r="BQ1166">
        <v>2111</v>
      </c>
    </row>
    <row r="1167" spans="1:69" x14ac:dyDescent="0.25">
      <c r="A1167" t="s">
        <v>4868</v>
      </c>
      <c r="B1167" t="s">
        <v>4868</v>
      </c>
      <c r="D1167" s="5" t="s">
        <v>4869</v>
      </c>
      <c r="E1167" t="s">
        <v>5878</v>
      </c>
      <c r="R1167" s="10">
        <v>8.5055029999999993E-3</v>
      </c>
      <c r="S1167" s="10">
        <v>0.34117813699999999</v>
      </c>
      <c r="T1167" s="6">
        <v>1</v>
      </c>
      <c r="U1167" s="10">
        <v>-0.156775157</v>
      </c>
      <c r="V1167" s="10">
        <v>3.2550678E-2</v>
      </c>
      <c r="W1167" s="6">
        <v>1</v>
      </c>
      <c r="X1167" s="10">
        <v>-0.11270904499999999</v>
      </c>
      <c r="Y1167" s="10">
        <v>6.1300225999999999E-2</v>
      </c>
      <c r="Z1167" s="6">
        <v>1</v>
      </c>
      <c r="AA1167" s="10">
        <v>-0.17777633700000001</v>
      </c>
      <c r="AB1167" s="10">
        <v>3.6217551000000001E-2</v>
      </c>
      <c r="AC1167" s="6">
        <v>1</v>
      </c>
      <c r="AD1167" s="10">
        <v>-8.3911896E-2</v>
      </c>
      <c r="AE1167" s="10">
        <v>6.1789825E-2</v>
      </c>
      <c r="AF1167" s="6">
        <v>1</v>
      </c>
      <c r="AG1167" s="10">
        <v>-0.14897918700000001</v>
      </c>
      <c r="AH1167" s="10">
        <v>3.5519024000000003E-2</v>
      </c>
      <c r="AI1167" s="6">
        <v>1</v>
      </c>
      <c r="AJ1167" s="2">
        <v>16700000000</v>
      </c>
      <c r="AK1167" s="2">
        <v>17800000000</v>
      </c>
      <c r="AL1167" s="2">
        <v>16900000000</v>
      </c>
      <c r="AM1167" s="2">
        <v>17500000000</v>
      </c>
      <c r="AN1167" s="2">
        <v>17600000000</v>
      </c>
      <c r="AO1167" s="2">
        <v>15300000000</v>
      </c>
      <c r="AP1167" s="2">
        <v>18900000000</v>
      </c>
      <c r="AQ1167" s="2">
        <v>18700000000</v>
      </c>
      <c r="AR1167" s="2">
        <v>17200000000</v>
      </c>
      <c r="AS1167" s="2">
        <v>17500000000</v>
      </c>
      <c r="AT1167" s="2">
        <v>17300000000</v>
      </c>
      <c r="AU1167" s="2">
        <v>16300000000</v>
      </c>
      <c r="AV1167" s="2">
        <v>16700000000</v>
      </c>
      <c r="AW1167" s="2">
        <v>19000000000</v>
      </c>
      <c r="AX1167" s="2">
        <v>18700000000</v>
      </c>
      <c r="AY1167" s="2">
        <v>17500000000</v>
      </c>
      <c r="AZ1167" s="2">
        <v>18500000000</v>
      </c>
      <c r="BA1167" s="6">
        <v>21100000000</v>
      </c>
      <c r="BB1167">
        <v>54</v>
      </c>
      <c r="BC1167">
        <v>54</v>
      </c>
      <c r="BD1167">
        <v>17</v>
      </c>
      <c r="BE1167">
        <v>57.6</v>
      </c>
      <c r="BF1167">
        <v>57.6</v>
      </c>
      <c r="BG1167">
        <v>24</v>
      </c>
      <c r="BH1167" s="10">
        <v>67.277000000000001</v>
      </c>
      <c r="BI1167" s="10">
        <v>0</v>
      </c>
      <c r="BJ1167" s="10">
        <v>323.31</v>
      </c>
      <c r="BK1167" s="2">
        <v>414160000000</v>
      </c>
      <c r="BL1167" s="5">
        <v>779</v>
      </c>
      <c r="BO1167" t="s">
        <v>139</v>
      </c>
      <c r="BQ1167">
        <v>2112</v>
      </c>
    </row>
    <row r="1168" spans="1:69" x14ac:dyDescent="0.25">
      <c r="A1168" t="s">
        <v>4870</v>
      </c>
      <c r="B1168" t="s">
        <v>4872</v>
      </c>
      <c r="C1168" s="1" t="s">
        <v>4871</v>
      </c>
      <c r="D1168" s="5" t="s">
        <v>4873</v>
      </c>
      <c r="E1168" t="s">
        <v>5878</v>
      </c>
      <c r="R1168" s="10">
        <v>-0.15080960600000001</v>
      </c>
      <c r="S1168" s="10">
        <v>0.12758639899999999</v>
      </c>
      <c r="T1168" s="6">
        <v>1</v>
      </c>
      <c r="U1168" s="10">
        <v>-5.2743275999999999E-2</v>
      </c>
      <c r="V1168" s="10">
        <v>0.228180463</v>
      </c>
      <c r="W1168" s="6">
        <v>1</v>
      </c>
      <c r="X1168" s="10">
        <v>-7.5769424000000002E-2</v>
      </c>
      <c r="Y1168" s="10">
        <v>0.18673625999999999</v>
      </c>
      <c r="Z1168" s="6">
        <v>1</v>
      </c>
      <c r="AA1168" s="10">
        <v>5.5603662999999998E-2</v>
      </c>
      <c r="AB1168" s="10">
        <v>0.43448674900000001</v>
      </c>
      <c r="AC1168" s="6">
        <v>0.93751846699999997</v>
      </c>
      <c r="AD1168" s="10">
        <v>9.1393789000000003E-2</v>
      </c>
      <c r="AE1168" s="10">
        <v>0.50832552499999994</v>
      </c>
      <c r="AF1168" s="6">
        <v>1</v>
      </c>
      <c r="AG1168" s="10">
        <v>0.222766876</v>
      </c>
      <c r="AH1168" s="10">
        <v>1.033547762</v>
      </c>
      <c r="AI1168" s="6">
        <v>0.41873218000000001</v>
      </c>
      <c r="AJ1168" s="2">
        <v>497000000</v>
      </c>
      <c r="AK1168" s="2">
        <v>489000000</v>
      </c>
      <c r="AL1168" s="2">
        <v>485000000</v>
      </c>
      <c r="AM1168" s="2">
        <v>400000000</v>
      </c>
      <c r="AN1168" s="2">
        <v>446000000</v>
      </c>
      <c r="AO1168" s="2">
        <v>466000000</v>
      </c>
      <c r="AP1168" s="2">
        <v>439000000</v>
      </c>
      <c r="AQ1168" s="2">
        <v>461000000</v>
      </c>
      <c r="AR1168" s="2">
        <v>352000000</v>
      </c>
      <c r="AS1168" s="2">
        <v>399000000</v>
      </c>
      <c r="AT1168" s="2">
        <v>496000000</v>
      </c>
      <c r="AU1168" s="2">
        <v>336000000</v>
      </c>
      <c r="AV1168" s="2">
        <v>576000000</v>
      </c>
      <c r="AW1168" s="2">
        <v>386000000</v>
      </c>
      <c r="AX1168" s="2">
        <v>438000000</v>
      </c>
      <c r="AY1168" s="2">
        <v>348000000</v>
      </c>
      <c r="AZ1168" s="2">
        <v>477000000</v>
      </c>
      <c r="BA1168" s="6">
        <v>447000000</v>
      </c>
      <c r="BB1168">
        <v>7</v>
      </c>
      <c r="BC1168">
        <v>7</v>
      </c>
      <c r="BD1168">
        <v>4</v>
      </c>
      <c r="BE1168">
        <v>12.8</v>
      </c>
      <c r="BF1168">
        <v>12.8</v>
      </c>
      <c r="BG1168">
        <v>8.9</v>
      </c>
      <c r="BH1168" s="10">
        <v>104.18</v>
      </c>
      <c r="BI1168" s="10">
        <v>0</v>
      </c>
      <c r="BJ1168" s="10">
        <v>51.53</v>
      </c>
      <c r="BK1168" s="2">
        <v>13310000000</v>
      </c>
      <c r="BL1168" s="5">
        <v>128</v>
      </c>
      <c r="BN1168" t="s">
        <v>101</v>
      </c>
      <c r="BQ1168">
        <v>2113</v>
      </c>
    </row>
    <row r="1169" spans="1:69" x14ac:dyDescent="0.25">
      <c r="A1169" t="s">
        <v>4874</v>
      </c>
      <c r="B1169" t="s">
        <v>4876</v>
      </c>
      <c r="C1169" s="1" t="s">
        <v>4875</v>
      </c>
      <c r="D1169" s="5" t="s">
        <v>4877</v>
      </c>
      <c r="E1169" t="s">
        <v>5878</v>
      </c>
      <c r="R1169" s="10">
        <v>0.24793307000000001</v>
      </c>
      <c r="S1169" s="10">
        <v>1.4250284440000001</v>
      </c>
      <c r="T1169" s="6">
        <v>0.26880733899999998</v>
      </c>
      <c r="U1169" s="10">
        <v>0.114987055</v>
      </c>
      <c r="V1169" s="10">
        <v>0.60072236199999995</v>
      </c>
      <c r="W1169" s="6">
        <v>0.91409822799999996</v>
      </c>
      <c r="X1169" s="10">
        <v>-6.6229499999999998E-3</v>
      </c>
      <c r="Y1169" s="10">
        <v>0.29014425500000002</v>
      </c>
      <c r="Z1169" s="6">
        <v>1</v>
      </c>
      <c r="AA1169" s="10">
        <v>-0.13627624499999999</v>
      </c>
      <c r="AB1169" s="10">
        <v>0.142732888</v>
      </c>
      <c r="AC1169" s="6">
        <v>1</v>
      </c>
      <c r="AD1169" s="10">
        <v>-0.158159892</v>
      </c>
      <c r="AE1169" s="10">
        <v>0.12755486199999999</v>
      </c>
      <c r="AF1169" s="6">
        <v>1</v>
      </c>
      <c r="AG1169" s="10">
        <v>-0.28781318700000003</v>
      </c>
      <c r="AH1169" s="10">
        <v>6.7788072000000005E-2</v>
      </c>
      <c r="AI1169" s="6">
        <v>1</v>
      </c>
      <c r="AJ1169" s="2">
        <v>164000000</v>
      </c>
      <c r="AK1169" s="2">
        <v>246000000</v>
      </c>
      <c r="AL1169" s="2">
        <v>162000000</v>
      </c>
      <c r="AM1169" s="2">
        <v>263000000</v>
      </c>
      <c r="AN1169" s="2">
        <v>177000000</v>
      </c>
      <c r="AO1169" s="2">
        <v>192000000</v>
      </c>
      <c r="AP1169" s="2">
        <v>235000000</v>
      </c>
      <c r="AQ1169" s="2">
        <v>264000000</v>
      </c>
      <c r="AR1169" s="2">
        <v>244000000</v>
      </c>
      <c r="AS1169" s="2">
        <v>235000000</v>
      </c>
      <c r="AT1169" s="2">
        <v>230000000</v>
      </c>
      <c r="AU1169" s="2">
        <v>280000000</v>
      </c>
      <c r="AV1169" s="2">
        <v>185000000</v>
      </c>
      <c r="AW1169" s="2">
        <v>230000000</v>
      </c>
      <c r="AX1169" s="2">
        <v>212000000</v>
      </c>
      <c r="AY1169" s="2">
        <v>191000000</v>
      </c>
      <c r="AZ1169" s="2">
        <v>254000000</v>
      </c>
      <c r="BA1169" s="6">
        <v>244000000</v>
      </c>
      <c r="BB1169">
        <v>10</v>
      </c>
      <c r="BC1169">
        <v>10</v>
      </c>
      <c r="BD1169">
        <v>10</v>
      </c>
      <c r="BE1169">
        <v>50.3</v>
      </c>
      <c r="BF1169">
        <v>50.3</v>
      </c>
      <c r="BG1169">
        <v>50.3</v>
      </c>
      <c r="BH1169" s="10">
        <v>32.996000000000002</v>
      </c>
      <c r="BI1169" s="10">
        <v>0</v>
      </c>
      <c r="BJ1169" s="10">
        <v>38.067999999999998</v>
      </c>
      <c r="BK1169" s="2">
        <v>4918700000</v>
      </c>
      <c r="BL1169" s="5">
        <v>56</v>
      </c>
      <c r="BM1169" t="s">
        <v>519</v>
      </c>
      <c r="BQ1169">
        <v>2114</v>
      </c>
    </row>
    <row r="1170" spans="1:69" x14ac:dyDescent="0.25">
      <c r="A1170" t="s">
        <v>4878</v>
      </c>
      <c r="B1170" t="s">
        <v>4881</v>
      </c>
      <c r="C1170" s="1" t="s">
        <v>4880</v>
      </c>
      <c r="D1170" s="5" t="s">
        <v>4879</v>
      </c>
      <c r="E1170" t="s">
        <v>5878</v>
      </c>
      <c r="R1170" s="10">
        <v>1.1520386000000001E-2</v>
      </c>
      <c r="S1170" s="10">
        <v>0.31937940999999997</v>
      </c>
      <c r="T1170" s="6">
        <v>1</v>
      </c>
      <c r="U1170" s="10">
        <v>0.41957346600000001</v>
      </c>
      <c r="V1170" s="10">
        <v>1.2483548310000001</v>
      </c>
      <c r="W1170" s="6">
        <v>0.29344058000000001</v>
      </c>
      <c r="X1170" s="10">
        <v>-9.0497330000000008E-3</v>
      </c>
      <c r="Y1170" s="10">
        <v>0.28624601900000002</v>
      </c>
      <c r="Z1170" s="6">
        <v>1</v>
      </c>
      <c r="AA1170" s="10">
        <v>3.7943522E-2</v>
      </c>
      <c r="AB1170" s="10">
        <v>0.35346308100000001</v>
      </c>
      <c r="AC1170" s="6">
        <v>0.94940184000000005</v>
      </c>
      <c r="AD1170" s="10">
        <v>5.3256352999999999E-2</v>
      </c>
      <c r="AE1170" s="10">
        <v>0.46395924700000002</v>
      </c>
      <c r="AF1170" s="6">
        <v>1</v>
      </c>
      <c r="AG1170" s="10">
        <v>0.100249608</v>
      </c>
      <c r="AH1170" s="10">
        <v>0.49667355099999999</v>
      </c>
      <c r="AI1170" s="6">
        <v>0.82698472999999995</v>
      </c>
      <c r="AJ1170" s="2">
        <v>224000000</v>
      </c>
      <c r="AK1170" s="2">
        <v>177000000</v>
      </c>
      <c r="AL1170" s="2">
        <v>193000000</v>
      </c>
      <c r="AM1170" s="2">
        <v>240000000</v>
      </c>
      <c r="AN1170" s="2">
        <v>157000000</v>
      </c>
      <c r="AO1170" s="2">
        <v>178000000</v>
      </c>
      <c r="AP1170" s="2">
        <v>194000000</v>
      </c>
      <c r="AQ1170" s="2">
        <v>240000000</v>
      </c>
      <c r="AR1170" s="2">
        <v>150000000</v>
      </c>
      <c r="AS1170" s="2">
        <v>282000000</v>
      </c>
      <c r="AT1170" s="2">
        <v>248000000</v>
      </c>
      <c r="AU1170" s="2">
        <v>212000000</v>
      </c>
      <c r="AV1170" s="2">
        <v>172000000</v>
      </c>
      <c r="AW1170" s="2">
        <v>197000000</v>
      </c>
      <c r="AX1170" s="2">
        <v>201000000</v>
      </c>
      <c r="AY1170" s="2">
        <v>153000000</v>
      </c>
      <c r="AZ1170" s="2">
        <v>229000000</v>
      </c>
      <c r="BA1170" s="6">
        <v>177000000</v>
      </c>
      <c r="BB1170">
        <v>4</v>
      </c>
      <c r="BC1170">
        <v>4</v>
      </c>
      <c r="BD1170">
        <v>4</v>
      </c>
      <c r="BE1170">
        <v>5.0999999999999996</v>
      </c>
      <c r="BF1170">
        <v>5.0999999999999996</v>
      </c>
      <c r="BG1170">
        <v>5.0999999999999996</v>
      </c>
      <c r="BH1170" s="10">
        <v>76.119</v>
      </c>
      <c r="BI1170" s="10">
        <v>0</v>
      </c>
      <c r="BJ1170" s="10">
        <v>7.3913000000000002</v>
      </c>
      <c r="BK1170" s="2">
        <v>4512400000</v>
      </c>
      <c r="BL1170" s="5">
        <v>38</v>
      </c>
      <c r="BN1170" t="s">
        <v>566</v>
      </c>
      <c r="BQ1170">
        <v>2115</v>
      </c>
    </row>
    <row r="1171" spans="1:69" x14ac:dyDescent="0.25">
      <c r="A1171" t="s">
        <v>4882</v>
      </c>
      <c r="B1171" t="s">
        <v>4884</v>
      </c>
      <c r="C1171" s="1" t="s">
        <v>4883</v>
      </c>
      <c r="D1171" s="5" t="s">
        <v>4885</v>
      </c>
      <c r="E1171" t="s">
        <v>5878</v>
      </c>
      <c r="R1171" s="10">
        <v>-0.36420694999999997</v>
      </c>
      <c r="S1171" s="10">
        <v>7.1200699999999996E-4</v>
      </c>
      <c r="T1171" s="6">
        <v>1</v>
      </c>
      <c r="U1171" s="10">
        <v>-0.23681322699999999</v>
      </c>
      <c r="V1171" s="10">
        <v>8.2052989999999992E-3</v>
      </c>
      <c r="W1171" s="6">
        <v>1</v>
      </c>
      <c r="X1171" s="10">
        <v>-0.19880422</v>
      </c>
      <c r="Y1171" s="10">
        <v>3.9990235999999998E-2</v>
      </c>
      <c r="Z1171" s="6">
        <v>1</v>
      </c>
      <c r="AA1171" s="10">
        <v>-0.256193797</v>
      </c>
      <c r="AB1171" s="10">
        <v>2.7197836E-2</v>
      </c>
      <c r="AC1171" s="6">
        <v>1</v>
      </c>
      <c r="AD1171" s="10">
        <v>-0.16946983299999999</v>
      </c>
      <c r="AE1171" s="10">
        <v>5.9490347999999998E-2</v>
      </c>
      <c r="AF1171" s="6">
        <v>1</v>
      </c>
      <c r="AG1171" s="10">
        <v>-0.22685941100000001</v>
      </c>
      <c r="AH1171" s="10">
        <v>3.9347249000000001E-2</v>
      </c>
      <c r="AI1171" s="6">
        <v>1</v>
      </c>
      <c r="AJ1171" s="2">
        <v>822000000</v>
      </c>
      <c r="AK1171" s="2">
        <v>613000000</v>
      </c>
      <c r="AL1171" s="2">
        <v>720000000</v>
      </c>
      <c r="AM1171" s="2">
        <v>786000000</v>
      </c>
      <c r="AN1171" s="2">
        <v>600000000</v>
      </c>
      <c r="AO1171" s="2">
        <v>724000000</v>
      </c>
      <c r="AP1171" s="2">
        <v>614000000</v>
      </c>
      <c r="AQ1171" s="2">
        <v>595000000</v>
      </c>
      <c r="AR1171" s="2">
        <v>661000000</v>
      </c>
      <c r="AS1171" s="2">
        <v>668000000</v>
      </c>
      <c r="AT1171" s="2">
        <v>748000000</v>
      </c>
      <c r="AU1171" s="2">
        <v>711000000</v>
      </c>
      <c r="AV1171" s="2">
        <v>841000000</v>
      </c>
      <c r="AW1171" s="2">
        <v>794000000</v>
      </c>
      <c r="AX1171" s="2">
        <v>772000000</v>
      </c>
      <c r="AY1171" s="2">
        <v>801000000</v>
      </c>
      <c r="AZ1171" s="2">
        <v>798000000</v>
      </c>
      <c r="BA1171" s="6">
        <v>908000000</v>
      </c>
      <c r="BB1171">
        <v>19</v>
      </c>
      <c r="BC1171">
        <v>19</v>
      </c>
      <c r="BD1171">
        <v>2</v>
      </c>
      <c r="BE1171">
        <v>80.8</v>
      </c>
      <c r="BF1171">
        <v>80.8</v>
      </c>
      <c r="BG1171">
        <v>13.1</v>
      </c>
      <c r="BH1171" s="10">
        <v>23.957000000000001</v>
      </c>
      <c r="BI1171" s="10">
        <v>0</v>
      </c>
      <c r="BJ1171" s="10">
        <v>286.56</v>
      </c>
      <c r="BK1171" s="2">
        <v>17898000000</v>
      </c>
      <c r="BL1171" s="5">
        <v>296</v>
      </c>
      <c r="BM1171" t="s">
        <v>2616</v>
      </c>
      <c r="BO1171" t="s">
        <v>139</v>
      </c>
      <c r="BQ1171">
        <v>2117</v>
      </c>
    </row>
    <row r="1172" spans="1:69" x14ac:dyDescent="0.25">
      <c r="A1172" t="s">
        <v>4886</v>
      </c>
      <c r="B1172" t="s">
        <v>4887</v>
      </c>
      <c r="C1172" s="1" t="s">
        <v>4888</v>
      </c>
      <c r="D1172" s="5" t="s">
        <v>4889</v>
      </c>
      <c r="E1172" t="s">
        <v>5878</v>
      </c>
      <c r="R1172" s="10">
        <v>-0.28960672999999998</v>
      </c>
      <c r="S1172" s="10">
        <v>3.4176469999999998E-3</v>
      </c>
      <c r="T1172" s="6">
        <v>1</v>
      </c>
      <c r="U1172" s="10">
        <v>-0.22207895899999999</v>
      </c>
      <c r="V1172" s="10">
        <v>2.7888878999999998E-2</v>
      </c>
      <c r="W1172" s="6">
        <v>1</v>
      </c>
      <c r="X1172" s="10">
        <v>-7.4960073000000002E-2</v>
      </c>
      <c r="Y1172" s="10">
        <v>6.8768254000000001E-2</v>
      </c>
      <c r="Z1172" s="6">
        <v>1</v>
      </c>
      <c r="AA1172" s="10">
        <v>-6.0503642000000003E-2</v>
      </c>
      <c r="AB1172" s="10">
        <v>0.134888336</v>
      </c>
      <c r="AC1172" s="6">
        <v>1</v>
      </c>
      <c r="AD1172" s="10">
        <v>-9.9456787000000005E-2</v>
      </c>
      <c r="AE1172" s="10">
        <v>0.170072851</v>
      </c>
      <c r="AF1172" s="6">
        <v>1</v>
      </c>
      <c r="AG1172" s="10">
        <v>-8.5000355999999999E-2</v>
      </c>
      <c r="AH1172" s="10">
        <v>0.189979124</v>
      </c>
      <c r="AI1172" s="6">
        <v>1</v>
      </c>
      <c r="AJ1172" s="2">
        <v>6700000000</v>
      </c>
      <c r="AK1172" s="2">
        <v>4900000000</v>
      </c>
      <c r="AL1172" s="2">
        <v>7780000000</v>
      </c>
      <c r="AM1172" s="2">
        <v>6480000000</v>
      </c>
      <c r="AN1172" s="2">
        <v>6750000000</v>
      </c>
      <c r="AO1172" s="2">
        <v>6150000000</v>
      </c>
      <c r="AP1172" s="2">
        <v>5260000000</v>
      </c>
      <c r="AQ1172" s="2">
        <v>5490000000</v>
      </c>
      <c r="AR1172" s="2">
        <v>5960000000</v>
      </c>
      <c r="AS1172" s="2">
        <v>5530000000</v>
      </c>
      <c r="AT1172" s="2">
        <v>6460000000</v>
      </c>
      <c r="AU1172" s="2">
        <v>5380000000</v>
      </c>
      <c r="AV1172" s="2">
        <v>7260000000</v>
      </c>
      <c r="AW1172" s="2">
        <v>6520000000</v>
      </c>
      <c r="AX1172" s="2">
        <v>6640000000</v>
      </c>
      <c r="AY1172" s="2">
        <v>6870000000</v>
      </c>
      <c r="AZ1172" s="2">
        <v>6060000000</v>
      </c>
      <c r="BA1172" s="6">
        <v>7330000000</v>
      </c>
      <c r="BB1172">
        <v>26</v>
      </c>
      <c r="BC1172">
        <v>26</v>
      </c>
      <c r="BD1172">
        <v>26</v>
      </c>
      <c r="BE1172">
        <v>87.4</v>
      </c>
      <c r="BF1172">
        <v>87.4</v>
      </c>
      <c r="BG1172">
        <v>87.4</v>
      </c>
      <c r="BH1172" s="10">
        <v>23.547000000000001</v>
      </c>
      <c r="BI1172" s="10">
        <v>0</v>
      </c>
      <c r="BJ1172" s="10">
        <v>323.31</v>
      </c>
      <c r="BK1172" s="2">
        <v>140960000000</v>
      </c>
      <c r="BL1172" s="5">
        <v>375</v>
      </c>
      <c r="BO1172" t="s">
        <v>139</v>
      </c>
      <c r="BQ1172">
        <v>2118</v>
      </c>
    </row>
    <row r="1173" spans="1:69" x14ac:dyDescent="0.25">
      <c r="A1173" t="s">
        <v>4890</v>
      </c>
      <c r="B1173" t="s">
        <v>4891</v>
      </c>
      <c r="C1173" s="1" t="s">
        <v>3577</v>
      </c>
      <c r="D1173" s="5" t="s">
        <v>4892</v>
      </c>
      <c r="E1173" t="s">
        <v>5878</v>
      </c>
      <c r="R1173" s="10">
        <v>-0.24914423599999999</v>
      </c>
      <c r="S1173" s="10">
        <v>5.8274831999999999E-2</v>
      </c>
      <c r="T1173" s="6">
        <v>1</v>
      </c>
      <c r="U1173" s="10">
        <v>-0.13604609200000001</v>
      </c>
      <c r="V1173" s="10">
        <v>7.7172492999999995E-2</v>
      </c>
      <c r="W1173" s="6">
        <v>1</v>
      </c>
      <c r="X1173" s="10">
        <v>-0.20373662300000001</v>
      </c>
      <c r="Y1173" s="10">
        <v>5.3426821999999999E-2</v>
      </c>
      <c r="Z1173" s="6">
        <v>1</v>
      </c>
      <c r="AA1173" s="10">
        <v>-0.104622523</v>
      </c>
      <c r="AB1173" s="10">
        <v>6.8833889999999995E-2</v>
      </c>
      <c r="AC1173" s="6">
        <v>1</v>
      </c>
      <c r="AD1173" s="10">
        <v>-0.13756052699999999</v>
      </c>
      <c r="AE1173" s="10">
        <v>0.100673024</v>
      </c>
      <c r="AF1173" s="6">
        <v>1</v>
      </c>
      <c r="AG1173" s="10">
        <v>-3.8446425999999999E-2</v>
      </c>
      <c r="AH1173" s="10">
        <v>0.191037126</v>
      </c>
      <c r="AI1173" s="6">
        <v>1</v>
      </c>
      <c r="AJ1173" s="2">
        <v>761000000</v>
      </c>
      <c r="AK1173" s="2">
        <v>665000000</v>
      </c>
      <c r="AL1173" s="2">
        <v>689000000</v>
      </c>
      <c r="AM1173" s="2">
        <v>662000000</v>
      </c>
      <c r="AN1173" s="2">
        <v>648000000</v>
      </c>
      <c r="AO1173" s="2">
        <v>708000000</v>
      </c>
      <c r="AP1173" s="2">
        <v>549000000</v>
      </c>
      <c r="AQ1173" s="2">
        <v>702000000</v>
      </c>
      <c r="AR1173" s="2">
        <v>716000000</v>
      </c>
      <c r="AS1173" s="2">
        <v>581000000</v>
      </c>
      <c r="AT1173" s="2">
        <v>723000000</v>
      </c>
      <c r="AU1173" s="2">
        <v>677000000</v>
      </c>
      <c r="AV1173" s="2">
        <v>717000000</v>
      </c>
      <c r="AW1173" s="2">
        <v>938000000</v>
      </c>
      <c r="AX1173" s="2">
        <v>689000000</v>
      </c>
      <c r="AY1173" s="2">
        <v>751000000</v>
      </c>
      <c r="AZ1173" s="2">
        <v>773000000</v>
      </c>
      <c r="BA1173" s="6">
        <v>650000000</v>
      </c>
      <c r="BB1173">
        <v>15</v>
      </c>
      <c r="BC1173">
        <v>15</v>
      </c>
      <c r="BD1173">
        <v>7</v>
      </c>
      <c r="BE1173">
        <v>31.1</v>
      </c>
      <c r="BF1173">
        <v>31.1</v>
      </c>
      <c r="BG1173">
        <v>17.899999999999999</v>
      </c>
      <c r="BH1173" s="10">
        <v>64.811000000000007</v>
      </c>
      <c r="BI1173" s="10">
        <v>0</v>
      </c>
      <c r="BJ1173" s="10">
        <v>143.44999999999999</v>
      </c>
      <c r="BK1173" s="2">
        <v>16404000000</v>
      </c>
      <c r="BL1173" s="5">
        <v>206</v>
      </c>
      <c r="BM1173" t="s">
        <v>3574</v>
      </c>
      <c r="BO1173" t="s">
        <v>3575</v>
      </c>
      <c r="BQ1173">
        <v>2119</v>
      </c>
    </row>
    <row r="1174" spans="1:69" x14ac:dyDescent="0.25">
      <c r="A1174" t="s">
        <v>4893</v>
      </c>
      <c r="B1174" t="s">
        <v>4893</v>
      </c>
      <c r="C1174" s="1" t="s">
        <v>4594</v>
      </c>
      <c r="D1174" s="5" t="s">
        <v>4894</v>
      </c>
      <c r="E1174" t="s">
        <v>5878</v>
      </c>
      <c r="R1174" s="10">
        <v>-0.21623293599999999</v>
      </c>
      <c r="S1174" s="10">
        <v>6.4532647999999998E-2</v>
      </c>
      <c r="T1174" s="6">
        <v>1</v>
      </c>
      <c r="U1174" s="10">
        <v>8.5529963000000001E-2</v>
      </c>
      <c r="V1174" s="10">
        <v>0.61919492600000003</v>
      </c>
      <c r="W1174" s="6">
        <v>0.93763084299999999</v>
      </c>
      <c r="X1174" s="10">
        <v>4.573822E-3</v>
      </c>
      <c r="Y1174" s="10">
        <v>0.30866490200000002</v>
      </c>
      <c r="Z1174" s="6">
        <v>1</v>
      </c>
      <c r="AA1174" s="10">
        <v>0.259890238</v>
      </c>
      <c r="AB1174" s="10">
        <v>1.0325344030000001</v>
      </c>
      <c r="AC1174" s="6">
        <v>0.45379265299999999</v>
      </c>
      <c r="AD1174" s="10">
        <v>5.0163905000000002E-2</v>
      </c>
      <c r="AE1174" s="10">
        <v>0.42169236500000001</v>
      </c>
      <c r="AF1174" s="6">
        <v>1</v>
      </c>
      <c r="AG1174" s="10">
        <v>0.305480321</v>
      </c>
      <c r="AH1174" s="10">
        <v>1.676370503</v>
      </c>
      <c r="AI1174" s="6">
        <v>0.18392658200000001</v>
      </c>
      <c r="AJ1174" s="2">
        <v>1040000000</v>
      </c>
      <c r="AK1174" s="2">
        <v>1250000000</v>
      </c>
      <c r="AL1174" s="2">
        <v>1160000000</v>
      </c>
      <c r="AM1174" s="2">
        <v>1240000000</v>
      </c>
      <c r="AN1174" s="2">
        <v>908000000</v>
      </c>
      <c r="AO1174" s="2">
        <v>1220000000</v>
      </c>
      <c r="AP1174" s="2">
        <v>859000000</v>
      </c>
      <c r="AQ1174" s="2">
        <v>1110000000</v>
      </c>
      <c r="AR1174" s="2">
        <v>915000000</v>
      </c>
      <c r="AS1174" s="2">
        <v>1050000000</v>
      </c>
      <c r="AT1174" s="2">
        <v>878000000</v>
      </c>
      <c r="AU1174" s="2">
        <v>1040000000</v>
      </c>
      <c r="AV1174" s="2">
        <v>1020000000</v>
      </c>
      <c r="AW1174" s="2">
        <v>1330000000</v>
      </c>
      <c r="AX1174" s="2">
        <v>1000000000</v>
      </c>
      <c r="AY1174" s="2">
        <v>909000000</v>
      </c>
      <c r="AZ1174" s="2">
        <v>1020000000</v>
      </c>
      <c r="BA1174" s="6">
        <v>864000000</v>
      </c>
      <c r="BB1174">
        <v>18</v>
      </c>
      <c r="BC1174">
        <v>18</v>
      </c>
      <c r="BD1174">
        <v>3</v>
      </c>
      <c r="BE1174">
        <v>52.3</v>
      </c>
      <c r="BF1174">
        <v>52.3</v>
      </c>
      <c r="BG1174">
        <v>17.100000000000001</v>
      </c>
      <c r="BH1174" s="10">
        <v>22.347999999999999</v>
      </c>
      <c r="BI1174" s="10">
        <v>0</v>
      </c>
      <c r="BJ1174" s="10">
        <v>100.87</v>
      </c>
      <c r="BK1174" s="2">
        <v>28953000000</v>
      </c>
      <c r="BL1174" s="5">
        <v>208</v>
      </c>
      <c r="BO1174" t="s">
        <v>225</v>
      </c>
      <c r="BQ1174">
        <v>2120</v>
      </c>
    </row>
    <row r="1175" spans="1:69" x14ac:dyDescent="0.25">
      <c r="A1175" t="s">
        <v>4895</v>
      </c>
      <c r="B1175" t="s">
        <v>4895</v>
      </c>
      <c r="C1175" s="1" t="s">
        <v>4896</v>
      </c>
      <c r="D1175" s="5" t="s">
        <v>741</v>
      </c>
      <c r="E1175" t="s">
        <v>5878</v>
      </c>
      <c r="R1175" s="10">
        <v>0.19574228900000001</v>
      </c>
      <c r="S1175" s="10">
        <v>1.6508753819999999</v>
      </c>
      <c r="T1175" s="6">
        <v>0.29189869000000002</v>
      </c>
      <c r="U1175" s="10">
        <v>4.1809079999999997E-3</v>
      </c>
      <c r="V1175" s="10">
        <v>0.32188113200000001</v>
      </c>
      <c r="W1175" s="6">
        <v>1</v>
      </c>
      <c r="X1175" s="10">
        <v>-0.163972219</v>
      </c>
      <c r="Y1175" s="10">
        <v>7.0845495999999994E-2</v>
      </c>
      <c r="Z1175" s="6">
        <v>1</v>
      </c>
      <c r="AA1175" s="10">
        <v>-0.35933049500000003</v>
      </c>
      <c r="AB1175" s="10">
        <v>1.2804849E-2</v>
      </c>
      <c r="AC1175" s="6">
        <v>1</v>
      </c>
      <c r="AD1175" s="10">
        <v>-0.22204844200000001</v>
      </c>
      <c r="AE1175" s="10">
        <v>1.3342444E-2</v>
      </c>
      <c r="AF1175" s="6">
        <v>0.99991880099999997</v>
      </c>
      <c r="AG1175" s="10">
        <v>-0.41740671800000001</v>
      </c>
      <c r="AH1175" s="10">
        <v>1.5964740000000001E-3</v>
      </c>
      <c r="AI1175" s="6">
        <v>1</v>
      </c>
      <c r="AJ1175" s="2">
        <v>14700000000</v>
      </c>
      <c r="AK1175" s="2">
        <v>12900000000</v>
      </c>
      <c r="AL1175" s="2">
        <v>13300000000</v>
      </c>
      <c r="AM1175" s="2">
        <v>15500000000</v>
      </c>
      <c r="AN1175" s="2">
        <v>15300000000</v>
      </c>
      <c r="AO1175" s="2">
        <v>12000000000</v>
      </c>
      <c r="AP1175" s="2">
        <v>18600000000</v>
      </c>
      <c r="AQ1175" s="2">
        <v>17700000000</v>
      </c>
      <c r="AR1175" s="2">
        <v>18200000000</v>
      </c>
      <c r="AS1175" s="2">
        <v>18900000000</v>
      </c>
      <c r="AT1175" s="2">
        <v>17800000000</v>
      </c>
      <c r="AU1175" s="2">
        <v>17900000000</v>
      </c>
      <c r="AV1175" s="2">
        <v>15700000000</v>
      </c>
      <c r="AW1175" s="2">
        <v>14800000000</v>
      </c>
      <c r="AX1175" s="2">
        <v>17200000000</v>
      </c>
      <c r="AY1175" s="2">
        <v>19800000000</v>
      </c>
      <c r="AZ1175" s="2">
        <v>17500000000</v>
      </c>
      <c r="BA1175" s="6">
        <v>17300000000</v>
      </c>
      <c r="BB1175">
        <v>48</v>
      </c>
      <c r="BC1175">
        <v>48</v>
      </c>
      <c r="BD1175">
        <v>18</v>
      </c>
      <c r="BE1175">
        <v>84.2</v>
      </c>
      <c r="BF1175">
        <v>84.2</v>
      </c>
      <c r="BG1175">
        <v>47</v>
      </c>
      <c r="BH1175" s="10">
        <v>44.582000000000001</v>
      </c>
      <c r="BI1175" s="10">
        <v>0</v>
      </c>
      <c r="BJ1175" s="10">
        <v>323.31</v>
      </c>
      <c r="BK1175" s="2">
        <v>388720000000</v>
      </c>
      <c r="BL1175" s="5">
        <v>1064</v>
      </c>
      <c r="BM1175" t="s">
        <v>737</v>
      </c>
      <c r="BO1175" t="s">
        <v>738</v>
      </c>
      <c r="BQ1175">
        <v>2121</v>
      </c>
    </row>
    <row r="1176" spans="1:69" x14ac:dyDescent="0.25">
      <c r="A1176" t="s">
        <v>4899</v>
      </c>
      <c r="B1176" t="s">
        <v>4901</v>
      </c>
      <c r="C1176" s="1" t="s">
        <v>4900</v>
      </c>
      <c r="D1176" s="5" t="s">
        <v>4902</v>
      </c>
      <c r="E1176" t="s">
        <v>5878</v>
      </c>
      <c r="R1176" s="10">
        <v>-0.22220993</v>
      </c>
      <c r="S1176" s="10">
        <v>4.3637265000000001E-2</v>
      </c>
      <c r="T1176" s="6">
        <v>1</v>
      </c>
      <c r="U1176" s="10">
        <v>3.4322738999999998E-2</v>
      </c>
      <c r="V1176" s="10">
        <v>0.366655338</v>
      </c>
      <c r="W1176" s="6">
        <v>1</v>
      </c>
      <c r="X1176" s="10">
        <v>-0.232433955</v>
      </c>
      <c r="Y1176" s="10">
        <v>2.0817432E-2</v>
      </c>
      <c r="Z1176" s="6">
        <v>1</v>
      </c>
      <c r="AA1176" s="10">
        <v>-0.15907732599999999</v>
      </c>
      <c r="AB1176" s="10">
        <v>4.0296017000000003E-2</v>
      </c>
      <c r="AC1176" s="6">
        <v>1</v>
      </c>
      <c r="AD1176" s="10">
        <v>-9.0097426999999994E-2</v>
      </c>
      <c r="AE1176" s="10">
        <v>0.113100115</v>
      </c>
      <c r="AF1176" s="6">
        <v>1</v>
      </c>
      <c r="AG1176" s="10">
        <v>-1.6740799000000001E-2</v>
      </c>
      <c r="AH1176" s="10">
        <v>0.25062014300000002</v>
      </c>
      <c r="AI1176" s="6">
        <v>0.97634561600000003</v>
      </c>
      <c r="AJ1176" s="2">
        <v>196000000</v>
      </c>
      <c r="AK1176" s="2">
        <v>173000000</v>
      </c>
      <c r="AL1176" s="2">
        <v>181000000</v>
      </c>
      <c r="AM1176" s="2">
        <v>167000000</v>
      </c>
      <c r="AN1176" s="2">
        <v>174000000</v>
      </c>
      <c r="AO1176" s="2">
        <v>157000000</v>
      </c>
      <c r="AP1176" s="2">
        <v>192000000</v>
      </c>
      <c r="AQ1176" s="2">
        <v>151000000</v>
      </c>
      <c r="AR1176" s="2">
        <v>160000000</v>
      </c>
      <c r="AS1176" s="2">
        <v>152000000</v>
      </c>
      <c r="AT1176" s="2">
        <v>205000000</v>
      </c>
      <c r="AU1176" s="2">
        <v>218000000</v>
      </c>
      <c r="AV1176" s="2">
        <v>179000000</v>
      </c>
      <c r="AW1176" s="2">
        <v>222000000</v>
      </c>
      <c r="AX1176" s="2">
        <v>185000000</v>
      </c>
      <c r="AY1176" s="2">
        <v>189000000</v>
      </c>
      <c r="AZ1176" s="2">
        <v>165000000</v>
      </c>
      <c r="BA1176" s="6">
        <v>203000000</v>
      </c>
      <c r="BB1176">
        <v>7</v>
      </c>
      <c r="BC1176">
        <v>7</v>
      </c>
      <c r="BD1176">
        <v>7</v>
      </c>
      <c r="BE1176">
        <v>13.7</v>
      </c>
      <c r="BF1176">
        <v>13.7</v>
      </c>
      <c r="BG1176">
        <v>13.7</v>
      </c>
      <c r="BH1176" s="10">
        <v>88.311000000000007</v>
      </c>
      <c r="BI1176" s="10">
        <v>0</v>
      </c>
      <c r="BJ1176" s="10">
        <v>47.344999999999999</v>
      </c>
      <c r="BK1176" s="2">
        <v>4051200000</v>
      </c>
      <c r="BL1176" s="5">
        <v>60</v>
      </c>
      <c r="BM1176" t="s">
        <v>4897</v>
      </c>
      <c r="BN1176" t="s">
        <v>59</v>
      </c>
      <c r="BO1176" t="s">
        <v>4898</v>
      </c>
      <c r="BQ1176">
        <v>2122</v>
      </c>
    </row>
    <row r="1177" spans="1:69" x14ac:dyDescent="0.25">
      <c r="A1177" t="s">
        <v>4903</v>
      </c>
      <c r="B1177" t="s">
        <v>4903</v>
      </c>
      <c r="C1177" s="1" t="s">
        <v>4904</v>
      </c>
      <c r="D1177" s="5" t="s">
        <v>4905</v>
      </c>
      <c r="E1177" t="s">
        <v>5878</v>
      </c>
      <c r="R1177" s="10">
        <v>0.19300651599999999</v>
      </c>
      <c r="S1177" s="10">
        <v>0.60542825600000005</v>
      </c>
      <c r="T1177" s="6">
        <v>0.76443324899999998</v>
      </c>
      <c r="U1177" s="10">
        <v>9.5329919999999999E-2</v>
      </c>
      <c r="V1177" s="10">
        <v>0.49514671100000002</v>
      </c>
      <c r="W1177" s="6">
        <v>0.97509626400000005</v>
      </c>
      <c r="X1177" s="10">
        <v>0.65201250700000002</v>
      </c>
      <c r="Y1177" s="10">
        <v>1.3109597099999999</v>
      </c>
      <c r="Z1177" s="6">
        <v>0.200564516</v>
      </c>
      <c r="AA1177" s="10">
        <v>0.50888633699999997</v>
      </c>
      <c r="AB1177" s="10">
        <v>1.2115379879999999</v>
      </c>
      <c r="AC1177" s="6">
        <v>0.21636385499999999</v>
      </c>
      <c r="AD1177" s="10">
        <v>0.308190028</v>
      </c>
      <c r="AE1177" s="10">
        <v>0.86316156600000005</v>
      </c>
      <c r="AF1177" s="6">
        <v>0.68685098</v>
      </c>
      <c r="AG1177" s="10">
        <v>0.16506385800000001</v>
      </c>
      <c r="AH1177" s="10">
        <v>0.66707186799999996</v>
      </c>
      <c r="AI1177" s="6">
        <v>0.66010069900000001</v>
      </c>
      <c r="AJ1177" s="2">
        <v>133000000</v>
      </c>
      <c r="AK1177" s="2">
        <v>119000000</v>
      </c>
      <c r="AL1177" s="2">
        <v>115000000</v>
      </c>
      <c r="AM1177" s="2">
        <v>202000000</v>
      </c>
      <c r="AN1177" s="2">
        <v>137000000</v>
      </c>
      <c r="AO1177" s="2">
        <v>134000000</v>
      </c>
      <c r="AP1177" s="2">
        <v>98500000</v>
      </c>
      <c r="AQ1177" s="2">
        <v>127000000</v>
      </c>
      <c r="AR1177" s="2">
        <v>114000000</v>
      </c>
      <c r="AS1177" s="2">
        <v>127000000</v>
      </c>
      <c r="AT1177" s="2">
        <v>112000000</v>
      </c>
      <c r="AU1177" s="2">
        <v>110000000</v>
      </c>
      <c r="AV1177" s="2">
        <v>135000000</v>
      </c>
      <c r="AW1177" s="2">
        <v>78300000</v>
      </c>
      <c r="AX1177" s="2">
        <v>90500000</v>
      </c>
      <c r="AY1177" s="2">
        <v>91100000</v>
      </c>
      <c r="AZ1177" s="2">
        <v>103000000</v>
      </c>
      <c r="BA1177" s="6">
        <v>138000000</v>
      </c>
      <c r="BB1177">
        <v>4</v>
      </c>
      <c r="BC1177">
        <v>4</v>
      </c>
      <c r="BD1177">
        <v>4</v>
      </c>
      <c r="BE1177">
        <v>12.2</v>
      </c>
      <c r="BF1177">
        <v>12.2</v>
      </c>
      <c r="BG1177">
        <v>12.2</v>
      </c>
      <c r="BH1177" s="10">
        <v>21.459</v>
      </c>
      <c r="BI1177" s="10">
        <v>0</v>
      </c>
      <c r="BJ1177" s="10">
        <v>67.430000000000007</v>
      </c>
      <c r="BK1177" s="2">
        <v>2547700000</v>
      </c>
      <c r="BL1177" s="5">
        <v>45</v>
      </c>
      <c r="BQ1177">
        <v>2123</v>
      </c>
    </row>
    <row r="1178" spans="1:69" x14ac:dyDescent="0.25">
      <c r="A1178" t="s">
        <v>4906</v>
      </c>
      <c r="B1178" t="s">
        <v>4906</v>
      </c>
      <c r="C1178" s="1" t="s">
        <v>4907</v>
      </c>
      <c r="D1178" s="5" t="s">
        <v>2546</v>
      </c>
      <c r="E1178" t="s">
        <v>5878</v>
      </c>
      <c r="R1178" s="10">
        <v>-0.353696187</v>
      </c>
      <c r="S1178" s="10">
        <v>5.9820173999999997E-2</v>
      </c>
      <c r="T1178" s="6">
        <v>1</v>
      </c>
      <c r="U1178" s="10">
        <v>-0.53706932100000004</v>
      </c>
      <c r="V1178" s="10">
        <v>7.1800650000000002E-3</v>
      </c>
      <c r="W1178" s="6">
        <v>1</v>
      </c>
      <c r="X1178" s="10">
        <v>1.2943268000000001E-2</v>
      </c>
      <c r="Y1178" s="10">
        <v>0.31647685599999997</v>
      </c>
      <c r="Z1178" s="6">
        <v>1</v>
      </c>
      <c r="AA1178" s="10">
        <v>-5.40034E-3</v>
      </c>
      <c r="AB1178" s="10">
        <v>0.28822087499999999</v>
      </c>
      <c r="AC1178" s="6">
        <v>1</v>
      </c>
      <c r="AD1178" s="10">
        <v>-1.9612629999999999E-2</v>
      </c>
      <c r="AE1178" s="10">
        <v>0.28459018600000002</v>
      </c>
      <c r="AF1178" s="6">
        <v>1</v>
      </c>
      <c r="AG1178" s="10">
        <v>-3.7956238000000003E-2</v>
      </c>
      <c r="AH1178" s="10">
        <v>0.26101598100000001</v>
      </c>
      <c r="AI1178" s="6">
        <v>0.97879598499999998</v>
      </c>
      <c r="AJ1178" s="2">
        <v>1760000000</v>
      </c>
      <c r="AK1178" s="2">
        <v>1130000000</v>
      </c>
      <c r="AL1178" s="2">
        <v>2180000000</v>
      </c>
      <c r="AM1178" s="2">
        <v>1460000000</v>
      </c>
      <c r="AN1178" s="2">
        <v>1870000000</v>
      </c>
      <c r="AO1178" s="2">
        <v>1700000000</v>
      </c>
      <c r="AP1178" s="2">
        <v>1210000000</v>
      </c>
      <c r="AQ1178" s="2">
        <v>1240000000</v>
      </c>
      <c r="AR1178" s="2">
        <v>1430000000</v>
      </c>
      <c r="AS1178" s="2">
        <v>1250000000</v>
      </c>
      <c r="AT1178" s="2">
        <v>945000000</v>
      </c>
      <c r="AU1178" s="2">
        <v>1290000000</v>
      </c>
      <c r="AV1178" s="2">
        <v>2270000000</v>
      </c>
      <c r="AW1178" s="2">
        <v>1220000000</v>
      </c>
      <c r="AX1178" s="2">
        <v>1620000000</v>
      </c>
      <c r="AY1178" s="2">
        <v>1650000000</v>
      </c>
      <c r="AZ1178" s="2">
        <v>1520000000</v>
      </c>
      <c r="BA1178" s="6">
        <v>1870000000</v>
      </c>
      <c r="BB1178">
        <v>15</v>
      </c>
      <c r="BC1178">
        <v>15</v>
      </c>
      <c r="BD1178">
        <v>15</v>
      </c>
      <c r="BE1178">
        <v>37.1</v>
      </c>
      <c r="BF1178">
        <v>37.1</v>
      </c>
      <c r="BG1178">
        <v>37.1</v>
      </c>
      <c r="BH1178" s="10">
        <v>38.591000000000001</v>
      </c>
      <c r="BI1178" s="10">
        <v>0</v>
      </c>
      <c r="BJ1178" s="10">
        <v>323.31</v>
      </c>
      <c r="BK1178" s="2">
        <v>33081000000</v>
      </c>
      <c r="BL1178" s="5">
        <v>248</v>
      </c>
      <c r="BM1178" t="s">
        <v>2034</v>
      </c>
      <c r="BN1178" t="s">
        <v>705</v>
      </c>
      <c r="BQ1178">
        <v>2124</v>
      </c>
    </row>
    <row r="1179" spans="1:69" x14ac:dyDescent="0.25">
      <c r="A1179" t="s">
        <v>4908</v>
      </c>
      <c r="B1179" t="s">
        <v>4908</v>
      </c>
      <c r="C1179" s="1" t="s">
        <v>4909</v>
      </c>
      <c r="D1179" s="5" t="s">
        <v>4910</v>
      </c>
      <c r="E1179" t="s">
        <v>5878</v>
      </c>
      <c r="R1179" s="10">
        <v>-0.56009356200000004</v>
      </c>
      <c r="S1179" s="10">
        <v>4.6981045999999999E-2</v>
      </c>
      <c r="T1179" s="6">
        <v>1</v>
      </c>
      <c r="U1179" s="10">
        <v>-0.45748011300000002</v>
      </c>
      <c r="V1179" s="10">
        <v>5.2624050000000004E-3</v>
      </c>
      <c r="W1179" s="6">
        <v>1</v>
      </c>
      <c r="X1179" s="10">
        <v>0.18254661599999999</v>
      </c>
      <c r="Y1179" s="10">
        <v>0.58345402400000002</v>
      </c>
      <c r="Z1179" s="6">
        <v>1</v>
      </c>
      <c r="AA1179" s="10">
        <v>0.26021321600000002</v>
      </c>
      <c r="AB1179" s="10">
        <v>1.239683423</v>
      </c>
      <c r="AC1179" s="6">
        <v>0.35079441900000002</v>
      </c>
      <c r="AD1179" s="10">
        <v>-6.3203811999999998E-2</v>
      </c>
      <c r="AE1179" s="10">
        <v>0.26193423199999999</v>
      </c>
      <c r="AF1179" s="6">
        <v>1</v>
      </c>
      <c r="AG1179" s="10">
        <v>1.4462789E-2</v>
      </c>
      <c r="AH1179" s="10">
        <v>0.311675496</v>
      </c>
      <c r="AI1179" s="6">
        <v>0.94335187799999998</v>
      </c>
      <c r="AJ1179" s="2">
        <v>191000000</v>
      </c>
      <c r="AK1179" s="2">
        <v>113000000</v>
      </c>
      <c r="AL1179" s="2">
        <v>322000000</v>
      </c>
      <c r="AM1179" s="2">
        <v>227000000</v>
      </c>
      <c r="AN1179" s="2">
        <v>209000000</v>
      </c>
      <c r="AO1179" s="2">
        <v>245000000</v>
      </c>
      <c r="AP1179" s="2">
        <v>156000000</v>
      </c>
      <c r="AQ1179" s="2">
        <v>93300000</v>
      </c>
      <c r="AR1179" s="2">
        <v>171000000</v>
      </c>
      <c r="AS1179" s="2">
        <v>126000000</v>
      </c>
      <c r="AT1179" s="2">
        <v>141000000</v>
      </c>
      <c r="AU1179" s="2">
        <v>147000000</v>
      </c>
      <c r="AV1179" s="2">
        <v>258000000</v>
      </c>
      <c r="AW1179" s="2">
        <v>143000000</v>
      </c>
      <c r="AX1179" s="2">
        <v>216000000</v>
      </c>
      <c r="AY1179" s="2">
        <v>178000000</v>
      </c>
      <c r="AZ1179" s="2">
        <v>172000000</v>
      </c>
      <c r="BA1179" s="6">
        <v>220000000</v>
      </c>
      <c r="BB1179">
        <v>7</v>
      </c>
      <c r="BC1179">
        <v>7</v>
      </c>
      <c r="BD1179">
        <v>3</v>
      </c>
      <c r="BE1179">
        <v>30.9</v>
      </c>
      <c r="BF1179">
        <v>30.9</v>
      </c>
      <c r="BG1179">
        <v>22.3</v>
      </c>
      <c r="BH1179" s="10">
        <v>24.802</v>
      </c>
      <c r="BI1179" s="10">
        <v>0</v>
      </c>
      <c r="BJ1179" s="10">
        <v>42.889000000000003</v>
      </c>
      <c r="BK1179" s="2">
        <v>3954200000</v>
      </c>
      <c r="BL1179" s="5">
        <v>60</v>
      </c>
      <c r="BM1179" t="s">
        <v>1109</v>
      </c>
      <c r="BN1179" t="s">
        <v>705</v>
      </c>
      <c r="BQ1179">
        <v>2125</v>
      </c>
    </row>
    <row r="1180" spans="1:69" x14ac:dyDescent="0.25">
      <c r="A1180" t="s">
        <v>4911</v>
      </c>
      <c r="B1180" t="s">
        <v>4913</v>
      </c>
      <c r="C1180" s="1" t="s">
        <v>4912</v>
      </c>
      <c r="D1180" s="5" t="s">
        <v>4769</v>
      </c>
      <c r="E1180" t="s">
        <v>5878</v>
      </c>
      <c r="R1180" s="10">
        <v>-6.5427144000000007E-2</v>
      </c>
      <c r="S1180" s="10">
        <v>5.4002590000000003E-2</v>
      </c>
      <c r="T1180" s="6">
        <v>1</v>
      </c>
      <c r="U1180" s="10">
        <v>-0.250826518</v>
      </c>
      <c r="V1180" s="10">
        <v>1.2060209000000001E-2</v>
      </c>
      <c r="W1180" s="6">
        <v>1</v>
      </c>
      <c r="X1180" s="10">
        <v>-2.1503448000000001E-2</v>
      </c>
      <c r="Y1180" s="10">
        <v>0.19863666199999999</v>
      </c>
      <c r="Z1180" s="6">
        <v>1</v>
      </c>
      <c r="AA1180" s="10">
        <v>-8.0032984000000001E-2</v>
      </c>
      <c r="AB1180" s="10">
        <v>7.7736414000000004E-2</v>
      </c>
      <c r="AC1180" s="6">
        <v>1</v>
      </c>
      <c r="AD1180" s="10">
        <v>2.3880004999999999E-2</v>
      </c>
      <c r="AE1180" s="10">
        <v>0.36763248700000001</v>
      </c>
      <c r="AF1180" s="6">
        <v>1</v>
      </c>
      <c r="AG1180" s="10">
        <v>-3.4649530999999997E-2</v>
      </c>
      <c r="AH1180" s="10">
        <v>0.223761659</v>
      </c>
      <c r="AI1180" s="6">
        <v>0.99386263600000002</v>
      </c>
      <c r="AJ1180" s="2">
        <v>165000000</v>
      </c>
      <c r="AK1180" s="2">
        <v>214000000</v>
      </c>
      <c r="AL1180" s="2">
        <v>205000000</v>
      </c>
      <c r="AM1180" s="2">
        <v>178000000</v>
      </c>
      <c r="AN1180" s="2">
        <v>194000000</v>
      </c>
      <c r="AO1180" s="2">
        <v>190000000</v>
      </c>
      <c r="AP1180" s="2">
        <v>182000000</v>
      </c>
      <c r="AQ1180" s="2">
        <v>179000000</v>
      </c>
      <c r="AR1180" s="2">
        <v>184000000</v>
      </c>
      <c r="AS1180" s="2">
        <v>163000000</v>
      </c>
      <c r="AT1180" s="2">
        <v>155000000</v>
      </c>
      <c r="AU1180" s="2">
        <v>183000000</v>
      </c>
      <c r="AV1180" s="2">
        <v>201000000</v>
      </c>
      <c r="AW1180" s="2">
        <v>189000000</v>
      </c>
      <c r="AX1180" s="2">
        <v>180000000</v>
      </c>
      <c r="AY1180" s="2">
        <v>196000000</v>
      </c>
      <c r="AZ1180" s="2">
        <v>185000000</v>
      </c>
      <c r="BA1180" s="6">
        <v>214000000</v>
      </c>
      <c r="BB1180">
        <v>8</v>
      </c>
      <c r="BC1180">
        <v>8</v>
      </c>
      <c r="BD1180">
        <v>8</v>
      </c>
      <c r="BE1180">
        <v>21.8</v>
      </c>
      <c r="BF1180">
        <v>21.8</v>
      </c>
      <c r="BG1180">
        <v>21.8</v>
      </c>
      <c r="BH1180" s="10">
        <v>59.84</v>
      </c>
      <c r="BI1180" s="10">
        <v>0</v>
      </c>
      <c r="BJ1180" s="10">
        <v>30.760999999999999</v>
      </c>
      <c r="BK1180" s="2">
        <v>4015100000</v>
      </c>
      <c r="BL1180" s="5">
        <v>91</v>
      </c>
      <c r="BM1180" t="s">
        <v>3071</v>
      </c>
      <c r="BN1180" t="s">
        <v>3072</v>
      </c>
      <c r="BO1180" t="s">
        <v>3073</v>
      </c>
      <c r="BQ1180">
        <v>2126</v>
      </c>
    </row>
    <row r="1181" spans="1:69" x14ac:dyDescent="0.25">
      <c r="A1181" t="s">
        <v>4914</v>
      </c>
      <c r="B1181" t="s">
        <v>4915</v>
      </c>
      <c r="C1181" s="1" t="s">
        <v>4916</v>
      </c>
      <c r="D1181" s="5" t="s">
        <v>4917</v>
      </c>
      <c r="E1181" t="s">
        <v>5878</v>
      </c>
      <c r="R1181" s="10">
        <v>9.8726273000000003E-2</v>
      </c>
      <c r="S1181" s="10">
        <v>0.76192166100000003</v>
      </c>
      <c r="T1181" s="6">
        <v>0.79227425699999998</v>
      </c>
      <c r="U1181" s="10">
        <v>-0.21933301299999999</v>
      </c>
      <c r="V1181" s="10">
        <v>7.3629712E-2</v>
      </c>
      <c r="W1181" s="6">
        <v>1</v>
      </c>
      <c r="X1181" s="10">
        <v>2.8596877999999999E-2</v>
      </c>
      <c r="Y1181" s="10">
        <v>0.333828454</v>
      </c>
      <c r="Z1181" s="6">
        <v>1</v>
      </c>
      <c r="AA1181" s="10">
        <v>-0.146932602</v>
      </c>
      <c r="AB1181" s="10">
        <v>0.17440624499999999</v>
      </c>
      <c r="AC1181" s="6">
        <v>1</v>
      </c>
      <c r="AD1181" s="10">
        <v>-0.118670146</v>
      </c>
      <c r="AE1181" s="10">
        <v>3.7425989999999999E-2</v>
      </c>
      <c r="AF1181" s="6">
        <v>1</v>
      </c>
      <c r="AG1181" s="10">
        <v>-0.29419962599999999</v>
      </c>
      <c r="AH1181" s="10">
        <v>1.6676064000000001E-2</v>
      </c>
      <c r="AI1181" s="6">
        <v>1</v>
      </c>
      <c r="AJ1181" s="2">
        <v>85500000</v>
      </c>
      <c r="AK1181" s="2">
        <v>89000000</v>
      </c>
      <c r="AL1181" s="2">
        <v>84500000</v>
      </c>
      <c r="AM1181" s="2">
        <v>142000000</v>
      </c>
      <c r="AN1181" s="2">
        <v>77100000</v>
      </c>
      <c r="AO1181" s="2">
        <v>79600000</v>
      </c>
      <c r="AP1181" s="2">
        <v>104000000</v>
      </c>
      <c r="AQ1181" s="2">
        <v>106000000</v>
      </c>
      <c r="AR1181" s="2">
        <v>91800000</v>
      </c>
      <c r="AS1181" s="2">
        <v>107000000</v>
      </c>
      <c r="AT1181" s="2">
        <v>75700000</v>
      </c>
      <c r="AU1181" s="2">
        <v>92500000</v>
      </c>
      <c r="AV1181" s="2">
        <v>98900000</v>
      </c>
      <c r="AW1181" s="2">
        <v>85500000</v>
      </c>
      <c r="AX1181" s="2">
        <v>97200000</v>
      </c>
      <c r="AY1181" s="2">
        <v>116000000</v>
      </c>
      <c r="AZ1181" s="2">
        <v>114000000</v>
      </c>
      <c r="BA1181" s="6">
        <v>89500000</v>
      </c>
      <c r="BB1181">
        <v>4</v>
      </c>
      <c r="BC1181">
        <v>4</v>
      </c>
      <c r="BD1181">
        <v>4</v>
      </c>
      <c r="BE1181">
        <v>25.3</v>
      </c>
      <c r="BF1181">
        <v>25.3</v>
      </c>
      <c r="BG1181">
        <v>25.3</v>
      </c>
      <c r="BH1181" s="10">
        <v>32.094000000000001</v>
      </c>
      <c r="BI1181" s="10">
        <v>0</v>
      </c>
      <c r="BJ1181" s="10">
        <v>18.922999999999998</v>
      </c>
      <c r="BK1181" s="2">
        <v>2152500000</v>
      </c>
      <c r="BL1181" s="5">
        <v>48</v>
      </c>
      <c r="BM1181" t="s">
        <v>1171</v>
      </c>
      <c r="BN1181" t="s">
        <v>1172</v>
      </c>
      <c r="BQ1181">
        <v>2128</v>
      </c>
    </row>
    <row r="1182" spans="1:69" x14ac:dyDescent="0.25">
      <c r="A1182" t="s">
        <v>4918</v>
      </c>
      <c r="B1182" t="s">
        <v>4918</v>
      </c>
      <c r="C1182" s="1" t="s">
        <v>4919</v>
      </c>
      <c r="D1182" s="5" t="s">
        <v>4757</v>
      </c>
      <c r="E1182" t="s">
        <v>5878</v>
      </c>
      <c r="R1182" s="10">
        <v>0.30792363499999997</v>
      </c>
      <c r="S1182" s="10">
        <v>0.88044614899999996</v>
      </c>
      <c r="T1182" s="6">
        <v>0.44304982900000001</v>
      </c>
      <c r="U1182" s="10">
        <v>0.331563314</v>
      </c>
      <c r="V1182" s="10">
        <v>1.545036997</v>
      </c>
      <c r="W1182" s="6">
        <v>0.237624427</v>
      </c>
      <c r="X1182" s="10">
        <v>0.44964726799999999</v>
      </c>
      <c r="Y1182" s="10">
        <v>1.3459390899999999</v>
      </c>
      <c r="Z1182" s="6">
        <v>0.25365547399999999</v>
      </c>
      <c r="AA1182" s="10">
        <v>0.41129048699999998</v>
      </c>
      <c r="AB1182" s="10">
        <v>1.684274611</v>
      </c>
      <c r="AC1182" s="6">
        <v>0.120441481</v>
      </c>
      <c r="AD1182" s="10">
        <v>0.45005989099999999</v>
      </c>
      <c r="AE1182" s="10">
        <v>1.587216583</v>
      </c>
      <c r="AF1182" s="6">
        <v>0.17306181800000001</v>
      </c>
      <c r="AG1182" s="10">
        <v>0.41170310999999998</v>
      </c>
      <c r="AH1182" s="10">
        <v>2.617437877</v>
      </c>
      <c r="AI1182" s="6">
        <v>5.2102325999999997E-2</v>
      </c>
      <c r="AJ1182" s="2">
        <v>1130000000</v>
      </c>
      <c r="AK1182" s="2">
        <v>1010000000</v>
      </c>
      <c r="AL1182" s="2">
        <v>1110000000</v>
      </c>
      <c r="AM1182" s="2">
        <v>1070000000</v>
      </c>
      <c r="AN1182" s="2">
        <v>1260000000</v>
      </c>
      <c r="AO1182" s="2">
        <v>933000000</v>
      </c>
      <c r="AP1182" s="2">
        <v>1200000000</v>
      </c>
      <c r="AQ1182" s="2">
        <v>785000000</v>
      </c>
      <c r="AR1182" s="2">
        <v>999000000</v>
      </c>
      <c r="AS1182" s="2">
        <v>1070000000</v>
      </c>
      <c r="AT1182" s="2">
        <v>1140000000</v>
      </c>
      <c r="AU1182" s="2">
        <v>879000000</v>
      </c>
      <c r="AV1182" s="2">
        <v>840000000</v>
      </c>
      <c r="AW1182" s="2">
        <v>640000000</v>
      </c>
      <c r="AX1182" s="2">
        <v>921000000</v>
      </c>
      <c r="AY1182" s="2">
        <v>778000000</v>
      </c>
      <c r="AZ1182" s="2">
        <v>785000000</v>
      </c>
      <c r="BA1182" s="6">
        <v>878000000</v>
      </c>
      <c r="BB1182">
        <v>17</v>
      </c>
      <c r="BC1182">
        <v>17</v>
      </c>
      <c r="BD1182">
        <v>13</v>
      </c>
      <c r="BE1182">
        <v>73.2</v>
      </c>
      <c r="BF1182">
        <v>73.2</v>
      </c>
      <c r="BG1182">
        <v>59.8</v>
      </c>
      <c r="BH1182" s="10">
        <v>46.182000000000002</v>
      </c>
      <c r="BI1182" s="10">
        <v>0</v>
      </c>
      <c r="BJ1182" s="10">
        <v>300.18</v>
      </c>
      <c r="BK1182" s="2">
        <v>26776000000</v>
      </c>
      <c r="BL1182" s="5">
        <v>243</v>
      </c>
      <c r="BQ1182">
        <v>2130</v>
      </c>
    </row>
    <row r="1183" spans="1:69" x14ac:dyDescent="0.25">
      <c r="A1183" t="s">
        <v>4925</v>
      </c>
      <c r="B1183" t="s">
        <v>4925</v>
      </c>
      <c r="C1183" s="1" t="s">
        <v>4926</v>
      </c>
      <c r="D1183" s="5" t="s">
        <v>4927</v>
      </c>
      <c r="E1183" t="s">
        <v>5878</v>
      </c>
      <c r="R1183" s="10">
        <v>-0.159767151</v>
      </c>
      <c r="S1183" s="10">
        <v>0.107021857</v>
      </c>
      <c r="T1183" s="6">
        <v>1</v>
      </c>
      <c r="U1183" s="10">
        <v>7.9570134000000001E-2</v>
      </c>
      <c r="V1183" s="10">
        <v>0.54290744800000001</v>
      </c>
      <c r="W1183" s="6">
        <v>0.96750156600000004</v>
      </c>
      <c r="X1183" s="10">
        <v>2.3932775E-2</v>
      </c>
      <c r="Y1183" s="10">
        <v>0.34688026199999999</v>
      </c>
      <c r="Z1183" s="6">
        <v>1</v>
      </c>
      <c r="AA1183" s="10">
        <v>0.30314318299999998</v>
      </c>
      <c r="AB1183" s="10">
        <v>1.478804185</v>
      </c>
      <c r="AC1183" s="6">
        <v>0.23148735600000001</v>
      </c>
      <c r="AD1183" s="10">
        <v>8.062998E-3</v>
      </c>
      <c r="AE1183" s="10">
        <v>0.31350315899999998</v>
      </c>
      <c r="AF1183" s="6">
        <v>1</v>
      </c>
      <c r="AG1183" s="10">
        <v>0.28727340699999998</v>
      </c>
      <c r="AH1183" s="10">
        <v>1.087876482</v>
      </c>
      <c r="AI1183" s="6">
        <v>0.33747692299999998</v>
      </c>
      <c r="AJ1183" s="2">
        <v>1110000000</v>
      </c>
      <c r="AK1183" s="2">
        <v>802000000</v>
      </c>
      <c r="AL1183" s="2">
        <v>976000000</v>
      </c>
      <c r="AM1183" s="2">
        <v>1040000000</v>
      </c>
      <c r="AN1183" s="2">
        <v>877000000</v>
      </c>
      <c r="AO1183" s="2">
        <v>989000000</v>
      </c>
      <c r="AP1183" s="2">
        <v>928000000</v>
      </c>
      <c r="AQ1183" s="2">
        <v>757000000</v>
      </c>
      <c r="AR1183" s="2">
        <v>876000000</v>
      </c>
      <c r="AS1183" s="2">
        <v>858000000</v>
      </c>
      <c r="AT1183" s="2">
        <v>897000000</v>
      </c>
      <c r="AU1183" s="2">
        <v>736000000</v>
      </c>
      <c r="AV1183" s="2">
        <v>1190000000</v>
      </c>
      <c r="AW1183" s="2">
        <v>861000000</v>
      </c>
      <c r="AX1183" s="2">
        <v>837000000</v>
      </c>
      <c r="AY1183" s="2">
        <v>762000000</v>
      </c>
      <c r="AZ1183" s="2">
        <v>889000000</v>
      </c>
      <c r="BA1183" s="6">
        <v>708000000</v>
      </c>
      <c r="BB1183">
        <v>12</v>
      </c>
      <c r="BC1183">
        <v>12</v>
      </c>
      <c r="BD1183">
        <v>12</v>
      </c>
      <c r="BE1183">
        <v>31.2</v>
      </c>
      <c r="BF1183">
        <v>31.2</v>
      </c>
      <c r="BG1183">
        <v>31.2</v>
      </c>
      <c r="BH1183" s="10">
        <v>44.604999999999997</v>
      </c>
      <c r="BI1183" s="10">
        <v>0</v>
      </c>
      <c r="BJ1183" s="10">
        <v>42.491999999999997</v>
      </c>
      <c r="BK1183" s="2">
        <v>24827000000</v>
      </c>
      <c r="BL1183" s="5">
        <v>168</v>
      </c>
      <c r="BQ1183">
        <v>2133</v>
      </c>
    </row>
    <row r="1184" spans="1:69" x14ac:dyDescent="0.25">
      <c r="A1184" t="s">
        <v>4928</v>
      </c>
      <c r="B1184" t="s">
        <v>4928</v>
      </c>
      <c r="C1184" s="1" t="s">
        <v>4929</v>
      </c>
      <c r="D1184" s="5" t="s">
        <v>4930</v>
      </c>
      <c r="E1184" t="s">
        <v>5878</v>
      </c>
      <c r="R1184" s="10">
        <v>-0.13255373600000001</v>
      </c>
      <c r="S1184" s="10">
        <v>0.27350476200000001</v>
      </c>
      <c r="T1184" s="6">
        <v>1</v>
      </c>
      <c r="U1184" s="10">
        <v>3.3941905000000001E-2</v>
      </c>
      <c r="V1184" s="10">
        <v>0.30962989099999999</v>
      </c>
      <c r="W1184" s="6">
        <v>1</v>
      </c>
      <c r="X1184" s="10">
        <v>1.486546199</v>
      </c>
      <c r="Y1184" s="10">
        <v>0.92247904800000002</v>
      </c>
      <c r="Z1184" s="6">
        <v>0.375314286</v>
      </c>
      <c r="AA1184" s="10">
        <v>0.23222478199999999</v>
      </c>
      <c r="AB1184" s="10">
        <v>0.41381838100000001</v>
      </c>
      <c r="AC1184" s="6">
        <v>0.932841276</v>
      </c>
      <c r="AD1184" s="10">
        <v>1.0159142809999999</v>
      </c>
      <c r="AE1184" s="10">
        <v>0.59596179500000002</v>
      </c>
      <c r="AF1184" s="6">
        <v>0.89683218399999998</v>
      </c>
      <c r="AG1184" s="10">
        <v>-0.23840713499999999</v>
      </c>
      <c r="AH1184" s="10">
        <v>0.239351392</v>
      </c>
      <c r="AI1184" s="6">
        <v>1</v>
      </c>
      <c r="AJ1184" s="2">
        <v>27600000</v>
      </c>
      <c r="AK1184" s="2">
        <v>129000000</v>
      </c>
      <c r="AL1184" s="2">
        <v>215000000</v>
      </c>
      <c r="AM1184" s="2">
        <v>127000000</v>
      </c>
      <c r="AN1184" s="2">
        <v>121000000</v>
      </c>
      <c r="AO1184" s="2">
        <v>132000000</v>
      </c>
      <c r="AP1184" s="2">
        <v>34600000</v>
      </c>
      <c r="AQ1184" s="2">
        <v>161000000</v>
      </c>
      <c r="AR1184" s="2">
        <v>12600000</v>
      </c>
      <c r="AS1184" s="2">
        <v>152000000</v>
      </c>
      <c r="AT1184" s="2">
        <v>27100000</v>
      </c>
      <c r="AU1184" s="2">
        <v>327000000</v>
      </c>
      <c r="AV1184" s="2">
        <v>19300000</v>
      </c>
      <c r="AW1184" s="2">
        <v>24000000</v>
      </c>
      <c r="AX1184" s="2">
        <v>199000000</v>
      </c>
      <c r="AY1184" s="2">
        <v>159000000</v>
      </c>
      <c r="AZ1184" s="2">
        <v>38700000</v>
      </c>
      <c r="BA1184" s="6">
        <v>203000000</v>
      </c>
      <c r="BB1184">
        <v>2</v>
      </c>
      <c r="BC1184">
        <v>2</v>
      </c>
      <c r="BD1184">
        <v>1</v>
      </c>
      <c r="BE1184">
        <v>18.899999999999999</v>
      </c>
      <c r="BF1184">
        <v>18.899999999999999</v>
      </c>
      <c r="BG1184">
        <v>14.3</v>
      </c>
      <c r="BH1184" s="10">
        <v>20.148</v>
      </c>
      <c r="BI1184" s="10">
        <v>0</v>
      </c>
      <c r="BJ1184" s="10">
        <v>19.721</v>
      </c>
      <c r="BK1184" s="2">
        <v>4125800000</v>
      </c>
      <c r="BL1184" s="5">
        <v>27</v>
      </c>
      <c r="BO1184" t="s">
        <v>139</v>
      </c>
      <c r="BQ1184">
        <v>2134</v>
      </c>
    </row>
    <row r="1185" spans="1:69" x14ac:dyDescent="0.25">
      <c r="A1185" t="s">
        <v>4936</v>
      </c>
      <c r="B1185" t="s">
        <v>4937</v>
      </c>
      <c r="C1185" s="1" t="s">
        <v>4938</v>
      </c>
      <c r="D1185" s="5" t="s">
        <v>4939</v>
      </c>
      <c r="E1185" t="s">
        <v>5878</v>
      </c>
      <c r="R1185" s="10">
        <v>-0.17154312099999999</v>
      </c>
      <c r="S1185" s="10">
        <v>0.22053468200000001</v>
      </c>
      <c r="T1185" s="6">
        <v>1</v>
      </c>
      <c r="U1185" s="10">
        <v>-0.24869728099999999</v>
      </c>
      <c r="V1185" s="10">
        <v>0.15931683199999999</v>
      </c>
      <c r="W1185" s="6">
        <v>1</v>
      </c>
      <c r="X1185" s="10">
        <v>9.5523834000000002E-2</v>
      </c>
      <c r="Y1185" s="10">
        <v>0.36677938999999998</v>
      </c>
      <c r="Z1185" s="6">
        <v>1</v>
      </c>
      <c r="AA1185" s="10">
        <v>6.7469280000000001E-3</v>
      </c>
      <c r="AB1185" s="10">
        <v>0.30577946900000003</v>
      </c>
      <c r="AC1185" s="6">
        <v>0.989511429</v>
      </c>
      <c r="AD1185" s="10">
        <v>-0.68288167300000002</v>
      </c>
      <c r="AE1185" s="10">
        <v>7.0809119000000004E-2</v>
      </c>
      <c r="AF1185" s="6">
        <v>1</v>
      </c>
      <c r="AG1185" s="10">
        <v>-0.77165857999999998</v>
      </c>
      <c r="AH1185" s="10">
        <v>5.2055021999999999E-2</v>
      </c>
      <c r="AI1185" s="6">
        <v>1</v>
      </c>
      <c r="AJ1185" s="2">
        <v>19600000</v>
      </c>
      <c r="AK1185" s="2">
        <v>30400000</v>
      </c>
      <c r="AL1185" s="2">
        <v>15100000</v>
      </c>
      <c r="AM1185" s="2">
        <v>36100000</v>
      </c>
      <c r="AN1185" s="2">
        <v>40700000</v>
      </c>
      <c r="AO1185" s="2">
        <v>31000000</v>
      </c>
      <c r="AP1185" s="2">
        <v>18600000</v>
      </c>
      <c r="AQ1185" s="2">
        <v>46100000</v>
      </c>
      <c r="AR1185" s="2">
        <v>30500000</v>
      </c>
      <c r="AS1185" s="2">
        <v>31700000</v>
      </c>
      <c r="AT1185" s="2">
        <v>30800000</v>
      </c>
      <c r="AU1185" s="2">
        <v>27400000</v>
      </c>
      <c r="AV1185" s="2">
        <v>25700000</v>
      </c>
      <c r="AW1185" s="2">
        <v>22000000</v>
      </c>
      <c r="AX1185" s="2">
        <v>65800000</v>
      </c>
      <c r="AY1185" s="2">
        <v>21100000</v>
      </c>
      <c r="AZ1185" s="2">
        <v>34200000</v>
      </c>
      <c r="BA1185" s="6">
        <v>62100000</v>
      </c>
      <c r="BB1185">
        <v>3</v>
      </c>
      <c r="BC1185">
        <v>3</v>
      </c>
      <c r="BD1185">
        <v>3</v>
      </c>
      <c r="BE1185">
        <v>17</v>
      </c>
      <c r="BF1185">
        <v>17</v>
      </c>
      <c r="BG1185">
        <v>17</v>
      </c>
      <c r="BH1185" s="10">
        <v>24.555</v>
      </c>
      <c r="BI1185" s="10">
        <v>0</v>
      </c>
      <c r="BJ1185" s="10">
        <v>14.025</v>
      </c>
      <c r="BK1185" s="2">
        <v>664030000</v>
      </c>
      <c r="BL1185" s="5">
        <v>18</v>
      </c>
      <c r="BO1185" t="s">
        <v>139</v>
      </c>
      <c r="BQ1185">
        <v>2136</v>
      </c>
    </row>
    <row r="1186" spans="1:69" x14ac:dyDescent="0.25">
      <c r="A1186" t="s">
        <v>4942</v>
      </c>
      <c r="B1186" t="s">
        <v>4943</v>
      </c>
      <c r="C1186" s="1" t="s">
        <v>5843</v>
      </c>
      <c r="D1186" s="5" t="s">
        <v>4944</v>
      </c>
      <c r="E1186" t="s">
        <v>5878</v>
      </c>
      <c r="R1186" s="10">
        <v>-9.4423294000000005E-2</v>
      </c>
      <c r="S1186" s="10">
        <v>5.6373487E-2</v>
      </c>
      <c r="T1186" s="6">
        <v>1</v>
      </c>
      <c r="U1186" s="10">
        <v>-0.14203643799999999</v>
      </c>
      <c r="V1186" s="10">
        <v>8.204931E-2</v>
      </c>
      <c r="W1186" s="6">
        <v>1</v>
      </c>
      <c r="X1186" s="10">
        <v>-0.15321032200000001</v>
      </c>
      <c r="Y1186" s="10">
        <v>2.4183407000000001E-2</v>
      </c>
      <c r="Z1186" s="6">
        <v>1</v>
      </c>
      <c r="AA1186" s="10">
        <v>-0.23859659799999999</v>
      </c>
      <c r="AB1186" s="10">
        <v>3.2389013000000001E-2</v>
      </c>
      <c r="AC1186" s="6">
        <v>1</v>
      </c>
      <c r="AD1186" s="10">
        <v>-0.11676089000000001</v>
      </c>
      <c r="AE1186" s="10">
        <v>1.8074993000000001E-2</v>
      </c>
      <c r="AF1186" s="6">
        <v>1</v>
      </c>
      <c r="AG1186" s="10">
        <v>-0.20214716599999999</v>
      </c>
      <c r="AH1186" s="10">
        <v>3.768059E-2</v>
      </c>
      <c r="AI1186" s="6">
        <v>1</v>
      </c>
      <c r="AJ1186" s="2">
        <v>908000000</v>
      </c>
      <c r="AK1186" s="2">
        <v>952000000</v>
      </c>
      <c r="AL1186" s="2">
        <v>895000000</v>
      </c>
      <c r="AM1186" s="2">
        <v>964000000</v>
      </c>
      <c r="AN1186" s="2">
        <v>893000000</v>
      </c>
      <c r="AO1186" s="2">
        <v>833000000</v>
      </c>
      <c r="AP1186" s="2">
        <v>885000000</v>
      </c>
      <c r="AQ1186" s="2">
        <v>1000000000</v>
      </c>
      <c r="AR1186" s="2">
        <v>912000000</v>
      </c>
      <c r="AS1186" s="2">
        <v>970000000</v>
      </c>
      <c r="AT1186" s="2">
        <v>882000000</v>
      </c>
      <c r="AU1186" s="2">
        <v>1020000000</v>
      </c>
      <c r="AV1186" s="2">
        <v>1050000000</v>
      </c>
      <c r="AW1186" s="2">
        <v>992000000</v>
      </c>
      <c r="AX1186" s="2">
        <v>947000000</v>
      </c>
      <c r="AY1186" s="2">
        <v>1240000000</v>
      </c>
      <c r="AZ1186" s="2">
        <v>989000000</v>
      </c>
      <c r="BA1186" s="6">
        <v>960000000</v>
      </c>
      <c r="BB1186">
        <v>19</v>
      </c>
      <c r="BC1186">
        <v>19</v>
      </c>
      <c r="BD1186">
        <v>19</v>
      </c>
      <c r="BE1186">
        <v>46.1</v>
      </c>
      <c r="BF1186">
        <v>46.1</v>
      </c>
      <c r="BG1186">
        <v>46.1</v>
      </c>
      <c r="BH1186" s="10">
        <v>55.255000000000003</v>
      </c>
      <c r="BI1186" s="10">
        <v>0</v>
      </c>
      <c r="BJ1186" s="10">
        <v>203.62</v>
      </c>
      <c r="BK1186" s="2">
        <v>23374000000</v>
      </c>
      <c r="BL1186" s="5">
        <v>284</v>
      </c>
      <c r="BM1186" t="s">
        <v>4940</v>
      </c>
      <c r="BO1186" t="s">
        <v>4941</v>
      </c>
      <c r="BQ1186">
        <v>2138</v>
      </c>
    </row>
    <row r="1187" spans="1:69" x14ac:dyDescent="0.25">
      <c r="A1187" t="s">
        <v>4946</v>
      </c>
      <c r="B1187" t="s">
        <v>4946</v>
      </c>
      <c r="C1187" s="1" t="s">
        <v>4947</v>
      </c>
      <c r="D1187" s="5" t="s">
        <v>4948</v>
      </c>
      <c r="E1187" t="s">
        <v>5878</v>
      </c>
      <c r="I1187" s="10">
        <v>-1.172691981</v>
      </c>
      <c r="J1187" s="10">
        <v>0.56081421600000003</v>
      </c>
      <c r="K1187" s="6">
        <v>0.223337705</v>
      </c>
      <c r="O1187" s="10">
        <v>-0.61548169500000005</v>
      </c>
      <c r="P1187" s="10">
        <v>0.26607277000000001</v>
      </c>
      <c r="Q1187" s="6">
        <v>0.60521445799999996</v>
      </c>
      <c r="R1187" s="10">
        <v>0.83918635100000005</v>
      </c>
      <c r="S1187" s="10">
        <v>1.533928975</v>
      </c>
      <c r="T1187" s="6">
        <v>6.7657143000000003E-2</v>
      </c>
      <c r="U1187" s="10">
        <v>-0.28938865699999999</v>
      </c>
      <c r="V1187" s="10">
        <v>0.21058518500000001</v>
      </c>
      <c r="W1187" s="6">
        <v>1</v>
      </c>
      <c r="X1187" s="10">
        <v>0.80926640800000005</v>
      </c>
      <c r="Y1187" s="10">
        <v>1.436513505</v>
      </c>
      <c r="Z1187" s="6">
        <v>0.115167273</v>
      </c>
      <c r="AA1187" s="10">
        <v>0.883303324</v>
      </c>
      <c r="AB1187" s="10">
        <v>2.3223569290000001</v>
      </c>
      <c r="AC1187" s="6">
        <v>1.4469136E-2</v>
      </c>
      <c r="AD1187" s="10">
        <v>0.25205612199999999</v>
      </c>
      <c r="AE1187" s="10">
        <v>0.61839401800000005</v>
      </c>
      <c r="AF1187" s="6">
        <v>0.96648811199999995</v>
      </c>
      <c r="AG1187" s="10">
        <v>0.326093038</v>
      </c>
      <c r="AH1187" s="10">
        <v>1.1907143419999999</v>
      </c>
      <c r="AI1187" s="6">
        <v>0.289218692</v>
      </c>
      <c r="AJ1187" s="2">
        <v>91000000</v>
      </c>
      <c r="AK1187" s="2">
        <v>108000000</v>
      </c>
      <c r="AL1187" s="2">
        <v>77300000</v>
      </c>
      <c r="AM1187" s="2">
        <v>148000000</v>
      </c>
      <c r="AN1187" s="2">
        <v>153000000</v>
      </c>
      <c r="AO1187" s="2">
        <v>107000000</v>
      </c>
      <c r="AP1187" s="2">
        <v>161000000</v>
      </c>
      <c r="AQ1187" s="2">
        <v>135000000</v>
      </c>
      <c r="AR1187" s="2">
        <v>119000000</v>
      </c>
      <c r="AS1187" s="2">
        <v>115000000</v>
      </c>
      <c r="AT1187" s="2">
        <v>110000000</v>
      </c>
      <c r="AU1187" s="2">
        <v>16800000</v>
      </c>
      <c r="AV1187" s="2">
        <v>105000000</v>
      </c>
      <c r="AW1187" s="2">
        <v>52400000</v>
      </c>
      <c r="AX1187" s="2">
        <v>82400000</v>
      </c>
      <c r="AY1187" s="2">
        <v>68600000</v>
      </c>
      <c r="AZ1187" s="2">
        <v>83300000</v>
      </c>
      <c r="BA1187" s="6">
        <v>67800000</v>
      </c>
      <c r="BB1187">
        <v>8</v>
      </c>
      <c r="BC1187">
        <v>8</v>
      </c>
      <c r="BD1187">
        <v>5</v>
      </c>
      <c r="BE1187">
        <v>23.5</v>
      </c>
      <c r="BF1187">
        <v>23.5</v>
      </c>
      <c r="BG1187">
        <v>15.6</v>
      </c>
      <c r="BH1187" s="10">
        <v>41.908000000000001</v>
      </c>
      <c r="BI1187" s="10">
        <v>0</v>
      </c>
      <c r="BJ1187" s="10">
        <v>9.1196000000000002</v>
      </c>
      <c r="BK1187" s="2">
        <v>2753800000</v>
      </c>
      <c r="BL1187" s="5">
        <v>53</v>
      </c>
      <c r="BO1187" t="s">
        <v>4945</v>
      </c>
      <c r="BQ1187">
        <v>2139</v>
      </c>
    </row>
    <row r="1188" spans="1:69" x14ac:dyDescent="0.25">
      <c r="A1188" t="s">
        <v>4950</v>
      </c>
      <c r="B1188" t="s">
        <v>4951</v>
      </c>
      <c r="C1188" s="1" t="s">
        <v>4952</v>
      </c>
      <c r="D1188" s="5" t="s">
        <v>4953</v>
      </c>
      <c r="E1188" t="s">
        <v>5878</v>
      </c>
      <c r="R1188" s="10">
        <v>-9.2126845999999998E-2</v>
      </c>
      <c r="S1188" s="10">
        <v>0.18098534399999999</v>
      </c>
      <c r="T1188" s="6">
        <v>1</v>
      </c>
      <c r="U1188" s="10">
        <v>0.29064369200000001</v>
      </c>
      <c r="V1188" s="10">
        <v>2.433036354</v>
      </c>
      <c r="W1188" s="6">
        <v>0.117041584</v>
      </c>
      <c r="X1188" s="10">
        <v>0.14191373199999999</v>
      </c>
      <c r="Y1188" s="10">
        <v>0.82239574900000001</v>
      </c>
      <c r="Z1188" s="6">
        <v>0.93067581200000005</v>
      </c>
      <c r="AA1188" s="10">
        <v>0.29349009199999998</v>
      </c>
      <c r="AB1188" s="10">
        <v>2.5949902250000001</v>
      </c>
      <c r="AC1188" s="6">
        <v>7.8493332999999998E-2</v>
      </c>
      <c r="AD1188" s="10">
        <v>-2.1579107E-2</v>
      </c>
      <c r="AE1188" s="10">
        <v>0.25051118100000003</v>
      </c>
      <c r="AF1188" s="6">
        <v>1</v>
      </c>
      <c r="AG1188" s="10">
        <v>0.12999725300000001</v>
      </c>
      <c r="AH1188" s="10">
        <v>1.113040569</v>
      </c>
      <c r="AI1188" s="6">
        <v>0.54846309900000001</v>
      </c>
      <c r="AJ1188" s="2">
        <v>166000000</v>
      </c>
      <c r="AK1188" s="2">
        <v>145000000</v>
      </c>
      <c r="AL1188" s="2">
        <v>154000000</v>
      </c>
      <c r="AM1188" s="2">
        <v>177000000</v>
      </c>
      <c r="AN1188" s="2">
        <v>173000000</v>
      </c>
      <c r="AO1188" s="2">
        <v>170000000</v>
      </c>
      <c r="AP1188" s="2">
        <v>177000000</v>
      </c>
      <c r="AQ1188" s="2">
        <v>153000000</v>
      </c>
      <c r="AR1188" s="2">
        <v>118000000</v>
      </c>
      <c r="AS1188" s="2">
        <v>169000000</v>
      </c>
      <c r="AT1188" s="2">
        <v>180000000</v>
      </c>
      <c r="AU1188" s="2">
        <v>170000000</v>
      </c>
      <c r="AV1188" s="2">
        <v>184000000</v>
      </c>
      <c r="AW1188" s="2">
        <v>139000000</v>
      </c>
      <c r="AX1188" s="2">
        <v>152000000</v>
      </c>
      <c r="AY1188" s="2">
        <v>136000000</v>
      </c>
      <c r="AZ1188" s="2">
        <v>151000000</v>
      </c>
      <c r="BA1188" s="6">
        <v>138000000</v>
      </c>
      <c r="BB1188">
        <v>6</v>
      </c>
      <c r="BC1188">
        <v>6</v>
      </c>
      <c r="BD1188">
        <v>6</v>
      </c>
      <c r="BE1188">
        <v>12</v>
      </c>
      <c r="BF1188">
        <v>12</v>
      </c>
      <c r="BG1188">
        <v>12</v>
      </c>
      <c r="BH1188" s="10">
        <v>92.326999999999998</v>
      </c>
      <c r="BI1188" s="10">
        <v>0</v>
      </c>
      <c r="BJ1188" s="10">
        <v>80.066000000000003</v>
      </c>
      <c r="BK1188" s="2">
        <v>3355200000</v>
      </c>
      <c r="BL1188" s="5">
        <v>42</v>
      </c>
      <c r="BM1188" t="s">
        <v>4949</v>
      </c>
      <c r="BQ1188">
        <v>2141</v>
      </c>
    </row>
    <row r="1189" spans="1:69" x14ac:dyDescent="0.25">
      <c r="A1189" t="s">
        <v>4957</v>
      </c>
      <c r="B1189" t="s">
        <v>4958</v>
      </c>
      <c r="C1189" s="1" t="s">
        <v>4959</v>
      </c>
      <c r="D1189" s="5" t="s">
        <v>4960</v>
      </c>
      <c r="E1189" t="s">
        <v>5878</v>
      </c>
      <c r="R1189" s="10">
        <v>-0.397847493</v>
      </c>
      <c r="S1189" s="10">
        <v>1.4165969E-2</v>
      </c>
      <c r="T1189" s="6">
        <v>1</v>
      </c>
      <c r="U1189" s="10">
        <v>-0.189933777</v>
      </c>
      <c r="V1189" s="10">
        <v>6.9868561999999995E-2</v>
      </c>
      <c r="W1189" s="6">
        <v>1</v>
      </c>
      <c r="X1189" s="10">
        <v>3.1770069999999999E-3</v>
      </c>
      <c r="Y1189" s="10">
        <v>0.30860942200000002</v>
      </c>
      <c r="Z1189" s="6">
        <v>1</v>
      </c>
      <c r="AA1189" s="10">
        <v>7.9473495000000005E-2</v>
      </c>
      <c r="AB1189" s="10">
        <v>0.471962985</v>
      </c>
      <c r="AC1189" s="6">
        <v>0.92721977200000005</v>
      </c>
      <c r="AD1189" s="10">
        <v>-8.2187017000000001E-2</v>
      </c>
      <c r="AE1189" s="10">
        <v>0.16382197600000001</v>
      </c>
      <c r="AF1189" s="6">
        <v>1</v>
      </c>
      <c r="AG1189" s="10">
        <v>-5.8905279999999999E-3</v>
      </c>
      <c r="AH1189" s="10">
        <v>0.29111841300000002</v>
      </c>
      <c r="AI1189" s="6">
        <v>0.96214939799999999</v>
      </c>
      <c r="AJ1189" s="2">
        <v>405000000</v>
      </c>
      <c r="AK1189" s="2">
        <v>535000000</v>
      </c>
      <c r="AL1189" s="2">
        <v>477000000</v>
      </c>
      <c r="AM1189" s="2">
        <v>467000000</v>
      </c>
      <c r="AN1189" s="2">
        <v>469000000</v>
      </c>
      <c r="AO1189" s="2">
        <v>563000000</v>
      </c>
      <c r="AP1189" s="2">
        <v>330000000</v>
      </c>
      <c r="AQ1189" s="2">
        <v>436000000</v>
      </c>
      <c r="AR1189" s="2">
        <v>372000000</v>
      </c>
      <c r="AS1189" s="2">
        <v>406000000</v>
      </c>
      <c r="AT1189" s="2">
        <v>395000000</v>
      </c>
      <c r="AU1189" s="2">
        <v>440000000</v>
      </c>
      <c r="AV1189" s="2">
        <v>451000000</v>
      </c>
      <c r="AW1189" s="2">
        <v>573000000</v>
      </c>
      <c r="AX1189" s="2">
        <v>475000000</v>
      </c>
      <c r="AY1189" s="2">
        <v>539000000</v>
      </c>
      <c r="AZ1189" s="2">
        <v>507000000</v>
      </c>
      <c r="BA1189" s="6">
        <v>383000000</v>
      </c>
      <c r="BB1189">
        <v>6</v>
      </c>
      <c r="BC1189">
        <v>6</v>
      </c>
      <c r="BD1189">
        <v>6</v>
      </c>
      <c r="BE1189">
        <v>23.4</v>
      </c>
      <c r="BF1189">
        <v>23.4</v>
      </c>
      <c r="BG1189">
        <v>23.4</v>
      </c>
      <c r="BH1189" s="10">
        <v>45.98</v>
      </c>
      <c r="BI1189" s="10">
        <v>0</v>
      </c>
      <c r="BJ1189" s="10">
        <v>67.847999999999999</v>
      </c>
      <c r="BK1189" s="2">
        <v>9810900000</v>
      </c>
      <c r="BL1189" s="5">
        <v>99</v>
      </c>
      <c r="BM1189" t="s">
        <v>4954</v>
      </c>
      <c r="BN1189" t="s">
        <v>4955</v>
      </c>
      <c r="BO1189" t="s">
        <v>4956</v>
      </c>
      <c r="BQ1189">
        <v>2143</v>
      </c>
    </row>
    <row r="1190" spans="1:69" x14ac:dyDescent="0.25">
      <c r="A1190" t="s">
        <v>4961</v>
      </c>
      <c r="B1190" t="s">
        <v>4963</v>
      </c>
      <c r="C1190" s="1" t="s">
        <v>2497</v>
      </c>
      <c r="D1190" s="5" t="s">
        <v>4962</v>
      </c>
      <c r="E1190" t="s">
        <v>5878</v>
      </c>
      <c r="R1190" s="10">
        <v>-7.3364258000000002E-2</v>
      </c>
      <c r="S1190" s="10">
        <v>0.19802689900000001</v>
      </c>
      <c r="T1190" s="6">
        <v>1</v>
      </c>
      <c r="U1190" s="10">
        <v>2.8310140000000001E-2</v>
      </c>
      <c r="V1190" s="10">
        <v>0.37128937400000001</v>
      </c>
      <c r="W1190" s="6">
        <v>1</v>
      </c>
      <c r="X1190" s="10">
        <v>-3.2405852999999998E-2</v>
      </c>
      <c r="Y1190" s="10">
        <v>0.22391182200000001</v>
      </c>
      <c r="Z1190" s="6">
        <v>1</v>
      </c>
      <c r="AA1190" s="10">
        <v>-5.5292765000000001E-2</v>
      </c>
      <c r="AB1190" s="10">
        <v>0.18946871900000001</v>
      </c>
      <c r="AC1190" s="6">
        <v>1</v>
      </c>
      <c r="AD1190" s="10">
        <v>-1.1917113999999999E-2</v>
      </c>
      <c r="AE1190" s="10">
        <v>0.27033561699999997</v>
      </c>
      <c r="AF1190" s="6">
        <v>1</v>
      </c>
      <c r="AG1190" s="10">
        <v>-3.4804026000000002E-2</v>
      </c>
      <c r="AH1190" s="10">
        <v>0.225529391</v>
      </c>
      <c r="AI1190" s="6">
        <v>0.99457066699999996</v>
      </c>
      <c r="AJ1190" s="2">
        <v>5320000000</v>
      </c>
      <c r="AK1190" s="2">
        <v>4910000000</v>
      </c>
      <c r="AL1190" s="2">
        <v>4950000000</v>
      </c>
      <c r="AM1190" s="2">
        <v>5040000000</v>
      </c>
      <c r="AN1190" s="2">
        <v>4720000000</v>
      </c>
      <c r="AO1190" s="2">
        <v>5200000000</v>
      </c>
      <c r="AP1190" s="2">
        <v>6050000000</v>
      </c>
      <c r="AQ1190" s="2">
        <v>4180000000</v>
      </c>
      <c r="AR1190" s="2">
        <v>4490000000</v>
      </c>
      <c r="AS1190" s="2">
        <v>5450000000</v>
      </c>
      <c r="AT1190" s="2">
        <v>5510000000</v>
      </c>
      <c r="AU1190" s="2">
        <v>4910000000</v>
      </c>
      <c r="AV1190" s="2">
        <v>5980000000</v>
      </c>
      <c r="AW1190" s="2">
        <v>4620000000</v>
      </c>
      <c r="AX1190" s="2">
        <v>4790000000</v>
      </c>
      <c r="AY1190" s="2">
        <v>4870000000</v>
      </c>
      <c r="AZ1190" s="2">
        <v>6190000000</v>
      </c>
      <c r="BA1190" s="6">
        <v>4610000000</v>
      </c>
      <c r="BB1190">
        <v>48</v>
      </c>
      <c r="BC1190">
        <v>48</v>
      </c>
      <c r="BD1190">
        <v>21</v>
      </c>
      <c r="BE1190">
        <v>30.2</v>
      </c>
      <c r="BF1190">
        <v>30.2</v>
      </c>
      <c r="BG1190">
        <v>18.600000000000001</v>
      </c>
      <c r="BH1190" s="10">
        <v>152.22999999999999</v>
      </c>
      <c r="BI1190" s="10">
        <v>0</v>
      </c>
      <c r="BJ1190" s="10">
        <v>281.01</v>
      </c>
      <c r="BK1190" s="2">
        <v>111260000000</v>
      </c>
      <c r="BL1190" s="5">
        <v>644</v>
      </c>
      <c r="BM1190" t="s">
        <v>2491</v>
      </c>
      <c r="BN1190" t="s">
        <v>2492</v>
      </c>
      <c r="BO1190" t="s">
        <v>2493</v>
      </c>
      <c r="BQ1190">
        <v>2145</v>
      </c>
    </row>
    <row r="1191" spans="1:69" x14ac:dyDescent="0.25">
      <c r="A1191" t="s">
        <v>4964</v>
      </c>
      <c r="B1191" t="s">
        <v>4964</v>
      </c>
      <c r="C1191" s="1" t="s">
        <v>2905</v>
      </c>
      <c r="D1191" s="5" t="s">
        <v>4965</v>
      </c>
      <c r="E1191" t="s">
        <v>5878</v>
      </c>
      <c r="R1191" s="10">
        <v>-0.161706924</v>
      </c>
      <c r="S1191" s="10">
        <v>8.8791903000000005E-2</v>
      </c>
      <c r="T1191" s="6">
        <v>1</v>
      </c>
      <c r="U1191" s="10">
        <v>7.1359634000000005E-2</v>
      </c>
      <c r="V1191" s="10">
        <v>0.56672579599999995</v>
      </c>
      <c r="W1191" s="6">
        <v>0.96618440999999999</v>
      </c>
      <c r="X1191" s="10">
        <v>-0.117929459</v>
      </c>
      <c r="Y1191" s="10">
        <v>7.9645168000000002E-2</v>
      </c>
      <c r="Z1191" s="6">
        <v>1</v>
      </c>
      <c r="AA1191" s="10">
        <v>3.8853327E-2</v>
      </c>
      <c r="AB1191" s="10">
        <v>0.41478976000000001</v>
      </c>
      <c r="AC1191" s="6">
        <v>0.93775592100000005</v>
      </c>
      <c r="AD1191" s="10">
        <v>-3.9772668999999997E-2</v>
      </c>
      <c r="AE1191" s="10">
        <v>0.19996375199999999</v>
      </c>
      <c r="AF1191" s="6">
        <v>1</v>
      </c>
      <c r="AG1191" s="10">
        <v>0.117010117</v>
      </c>
      <c r="AH1191" s="10">
        <v>0.69038562800000003</v>
      </c>
      <c r="AI1191" s="6">
        <v>0.69882982500000002</v>
      </c>
      <c r="AJ1191" s="2">
        <v>2330000000</v>
      </c>
      <c r="AK1191" s="2">
        <v>2120000000</v>
      </c>
      <c r="AL1191" s="2">
        <v>1960000000</v>
      </c>
      <c r="AM1191" s="2">
        <v>2150000000</v>
      </c>
      <c r="AN1191" s="2">
        <v>1850000000</v>
      </c>
      <c r="AO1191" s="2">
        <v>2070000000</v>
      </c>
      <c r="AP1191" s="2">
        <v>2360000000</v>
      </c>
      <c r="AQ1191" s="2">
        <v>1840000000</v>
      </c>
      <c r="AR1191" s="2">
        <v>1730000000</v>
      </c>
      <c r="AS1191" s="2">
        <v>2130000000</v>
      </c>
      <c r="AT1191" s="2">
        <v>2040000000</v>
      </c>
      <c r="AU1191" s="2">
        <v>2020000000</v>
      </c>
      <c r="AV1191" s="2">
        <v>2460000000</v>
      </c>
      <c r="AW1191" s="2">
        <v>2110000000</v>
      </c>
      <c r="AX1191" s="2">
        <v>2030000000</v>
      </c>
      <c r="AY1191" s="2">
        <v>2060000000</v>
      </c>
      <c r="AZ1191" s="2">
        <v>2170000000</v>
      </c>
      <c r="BA1191" s="6">
        <v>1710000000</v>
      </c>
      <c r="BB1191">
        <v>21</v>
      </c>
      <c r="BC1191">
        <v>21</v>
      </c>
      <c r="BD1191">
        <v>3</v>
      </c>
      <c r="BE1191">
        <v>28.5</v>
      </c>
      <c r="BF1191">
        <v>28.5</v>
      </c>
      <c r="BG1191">
        <v>6.1</v>
      </c>
      <c r="BH1191" s="10">
        <v>79.350999999999999</v>
      </c>
      <c r="BI1191" s="10">
        <v>0</v>
      </c>
      <c r="BJ1191" s="10">
        <v>162.44999999999999</v>
      </c>
      <c r="BK1191" s="2">
        <v>44464000000</v>
      </c>
      <c r="BL1191" s="5">
        <v>328</v>
      </c>
      <c r="BM1191" t="s">
        <v>2902</v>
      </c>
      <c r="BO1191" t="s">
        <v>2903</v>
      </c>
      <c r="BQ1191">
        <v>2146</v>
      </c>
    </row>
    <row r="1192" spans="1:69" x14ac:dyDescent="0.25">
      <c r="A1192" t="s">
        <v>4966</v>
      </c>
      <c r="B1192" t="s">
        <v>4966</v>
      </c>
      <c r="C1192" s="1" t="s">
        <v>4967</v>
      </c>
      <c r="D1192" s="5" t="s">
        <v>645</v>
      </c>
      <c r="E1192" t="s">
        <v>5878</v>
      </c>
      <c r="R1192" s="10">
        <v>-0.48232714300000001</v>
      </c>
      <c r="S1192" s="10">
        <v>3.2937560000000001E-3</v>
      </c>
      <c r="T1192" s="6">
        <v>1</v>
      </c>
      <c r="U1192" s="10">
        <v>-0.13479359899999999</v>
      </c>
      <c r="V1192" s="10">
        <v>0.13169343</v>
      </c>
      <c r="W1192" s="6">
        <v>1</v>
      </c>
      <c r="X1192" s="10">
        <v>-0.17277018199999999</v>
      </c>
      <c r="Y1192" s="10">
        <v>8.0505309999999997E-2</v>
      </c>
      <c r="Z1192" s="6">
        <v>1</v>
      </c>
      <c r="AA1192" s="10">
        <v>0.14865366599999999</v>
      </c>
      <c r="AB1192" s="10">
        <v>0.62854105599999999</v>
      </c>
      <c r="AC1192" s="6">
        <v>0.800804819</v>
      </c>
      <c r="AD1192" s="10">
        <v>8.8069915999999998E-2</v>
      </c>
      <c r="AE1192" s="10">
        <v>0.43827144499999998</v>
      </c>
      <c r="AF1192" s="6">
        <v>1</v>
      </c>
      <c r="AG1192" s="10">
        <v>0.40949376399999998</v>
      </c>
      <c r="AH1192" s="10">
        <v>1.032793209</v>
      </c>
      <c r="AI1192" s="6">
        <v>0.30546725699999999</v>
      </c>
      <c r="AJ1192" s="2">
        <v>221000000</v>
      </c>
      <c r="AK1192" s="2">
        <v>266000000</v>
      </c>
      <c r="AL1192" s="2">
        <v>371000000</v>
      </c>
      <c r="AM1192" s="2">
        <v>231000000</v>
      </c>
      <c r="AN1192" s="2">
        <v>201000000</v>
      </c>
      <c r="AO1192" s="2">
        <v>274000000</v>
      </c>
      <c r="AP1192" s="2">
        <v>174000000</v>
      </c>
      <c r="AQ1192" s="2">
        <v>184000000</v>
      </c>
      <c r="AR1192" s="2">
        <v>208000000</v>
      </c>
      <c r="AS1192" s="2">
        <v>159000000</v>
      </c>
      <c r="AT1192" s="2">
        <v>220000000</v>
      </c>
      <c r="AU1192" s="2">
        <v>201000000</v>
      </c>
      <c r="AV1192" s="2">
        <v>285000000</v>
      </c>
      <c r="AW1192" s="2">
        <v>232000000</v>
      </c>
      <c r="AX1192" s="2">
        <v>276000000</v>
      </c>
      <c r="AY1192" s="2">
        <v>184000000</v>
      </c>
      <c r="AZ1192" s="2">
        <v>252000000</v>
      </c>
      <c r="BA1192" s="6">
        <v>201000000</v>
      </c>
      <c r="BB1192">
        <v>10</v>
      </c>
      <c r="BC1192">
        <v>4</v>
      </c>
      <c r="BD1192">
        <v>4</v>
      </c>
      <c r="BE1192">
        <v>22.9</v>
      </c>
      <c r="BF1192">
        <v>11.6</v>
      </c>
      <c r="BG1192">
        <v>11.6</v>
      </c>
      <c r="BH1192" s="10">
        <v>55.21</v>
      </c>
      <c r="BI1192" s="10">
        <v>0</v>
      </c>
      <c r="BJ1192" s="10">
        <v>32.546999999999997</v>
      </c>
      <c r="BK1192" s="2">
        <v>4940900000</v>
      </c>
      <c r="BL1192" s="5">
        <v>44</v>
      </c>
      <c r="BM1192" t="s">
        <v>639</v>
      </c>
      <c r="BN1192" t="s">
        <v>640</v>
      </c>
      <c r="BO1192" t="s">
        <v>641</v>
      </c>
      <c r="BQ1192">
        <v>2147</v>
      </c>
    </row>
    <row r="1193" spans="1:69" x14ac:dyDescent="0.25">
      <c r="A1193" t="s">
        <v>4971</v>
      </c>
      <c r="B1193" t="s">
        <v>4972</v>
      </c>
      <c r="C1193" s="1" t="s">
        <v>4973</v>
      </c>
      <c r="D1193" s="5" t="s">
        <v>4974</v>
      </c>
      <c r="E1193" t="s">
        <v>5878</v>
      </c>
      <c r="R1193" s="10">
        <v>-6.1915716000000003E-2</v>
      </c>
      <c r="S1193" s="10">
        <v>0.109983626</v>
      </c>
      <c r="T1193" s="6">
        <v>1</v>
      </c>
      <c r="U1193" s="10">
        <v>-6.5977096999999998E-2</v>
      </c>
      <c r="V1193" s="10">
        <v>6.7463595000000001E-2</v>
      </c>
      <c r="W1193" s="6">
        <v>1</v>
      </c>
      <c r="X1193" s="10">
        <v>-0.10173289000000001</v>
      </c>
      <c r="Y1193" s="10">
        <v>4.7751288000000003E-2</v>
      </c>
      <c r="Z1193" s="6">
        <v>1</v>
      </c>
      <c r="AA1193" s="10">
        <v>1.2639999000000001E-2</v>
      </c>
      <c r="AB1193" s="10">
        <v>0.48239869899999999</v>
      </c>
      <c r="AC1193" s="6">
        <v>0.95525137599999999</v>
      </c>
      <c r="AD1193" s="10">
        <v>-0.12660217300000001</v>
      </c>
      <c r="AE1193" s="10">
        <v>3.0900098000000001E-2</v>
      </c>
      <c r="AF1193" s="6">
        <v>1</v>
      </c>
      <c r="AG1193" s="10">
        <v>-1.2229284E-2</v>
      </c>
      <c r="AH1193" s="10">
        <v>0.18060899599999999</v>
      </c>
      <c r="AI1193" s="6">
        <v>0.97890803999999998</v>
      </c>
      <c r="AJ1193" s="2">
        <v>487000000</v>
      </c>
      <c r="AK1193" s="2">
        <v>499000000</v>
      </c>
      <c r="AL1193" s="2">
        <v>479000000</v>
      </c>
      <c r="AM1193" s="2">
        <v>493000000</v>
      </c>
      <c r="AN1193" s="2">
        <v>490000000</v>
      </c>
      <c r="AO1193" s="2">
        <v>507000000</v>
      </c>
      <c r="AP1193" s="2">
        <v>525000000</v>
      </c>
      <c r="AQ1193" s="2">
        <v>488000000</v>
      </c>
      <c r="AR1193" s="2">
        <v>519000000</v>
      </c>
      <c r="AS1193" s="2">
        <v>439000000</v>
      </c>
      <c r="AT1193" s="2">
        <v>484000000</v>
      </c>
      <c r="AU1193" s="2">
        <v>490000000</v>
      </c>
      <c r="AV1193" s="2">
        <v>583000000</v>
      </c>
      <c r="AW1193" s="2">
        <v>518000000</v>
      </c>
      <c r="AX1193" s="2">
        <v>501000000</v>
      </c>
      <c r="AY1193" s="2">
        <v>497000000</v>
      </c>
      <c r="AZ1193" s="2">
        <v>478000000</v>
      </c>
      <c r="BA1193" s="6">
        <v>503000000</v>
      </c>
      <c r="BB1193">
        <v>16</v>
      </c>
      <c r="BC1193">
        <v>16</v>
      </c>
      <c r="BD1193">
        <v>16</v>
      </c>
      <c r="BE1193">
        <v>17.8</v>
      </c>
      <c r="BF1193">
        <v>17.8</v>
      </c>
      <c r="BG1193">
        <v>17.8</v>
      </c>
      <c r="BH1193" s="10">
        <v>122.08</v>
      </c>
      <c r="BI1193" s="10">
        <v>0</v>
      </c>
      <c r="BJ1193" s="10">
        <v>56.481999999999999</v>
      </c>
      <c r="BK1193" s="2">
        <v>11103000000</v>
      </c>
      <c r="BL1193" s="5">
        <v>170</v>
      </c>
      <c r="BM1193" t="s">
        <v>4968</v>
      </c>
      <c r="BN1193" t="s">
        <v>4969</v>
      </c>
      <c r="BO1193" t="s">
        <v>4970</v>
      </c>
      <c r="BQ1193">
        <v>2148</v>
      </c>
    </row>
    <row r="1194" spans="1:69" x14ac:dyDescent="0.25">
      <c r="A1194" t="s">
        <v>4975</v>
      </c>
      <c r="B1194" t="s">
        <v>4977</v>
      </c>
      <c r="C1194" s="1" t="s">
        <v>4976</v>
      </c>
      <c r="D1194" s="5" t="s">
        <v>4978</v>
      </c>
      <c r="E1194" t="s">
        <v>5878</v>
      </c>
      <c r="R1194" s="10">
        <v>-4.1409809999999998E-2</v>
      </c>
      <c r="S1194" s="10">
        <v>0.228227607</v>
      </c>
      <c r="T1194" s="6">
        <v>1</v>
      </c>
      <c r="U1194" s="10">
        <v>3.4362793000000003E-2</v>
      </c>
      <c r="V1194" s="10">
        <v>0.41796248400000002</v>
      </c>
      <c r="W1194" s="6">
        <v>1</v>
      </c>
      <c r="X1194" s="10">
        <v>-7.8046799E-2</v>
      </c>
      <c r="Y1194" s="10">
        <v>0.191507813</v>
      </c>
      <c r="Z1194" s="6">
        <v>1</v>
      </c>
      <c r="AA1194" s="10">
        <v>-0.14540735900000001</v>
      </c>
      <c r="AB1194" s="10">
        <v>9.0401561000000005E-2</v>
      </c>
      <c r="AC1194" s="6">
        <v>1</v>
      </c>
      <c r="AD1194" s="10">
        <v>-9.6403121999999994E-2</v>
      </c>
      <c r="AE1194" s="10">
        <v>0.14752680300000001</v>
      </c>
      <c r="AF1194" s="6">
        <v>1</v>
      </c>
      <c r="AG1194" s="10">
        <v>-0.16376368199999999</v>
      </c>
      <c r="AH1194" s="10">
        <v>2.9060123E-2</v>
      </c>
      <c r="AI1194" s="6">
        <v>1</v>
      </c>
      <c r="AJ1194" s="2">
        <v>532000000</v>
      </c>
      <c r="AK1194" s="2">
        <v>492000000</v>
      </c>
      <c r="AL1194" s="2">
        <v>456000000</v>
      </c>
      <c r="AM1194" s="2">
        <v>596000000</v>
      </c>
      <c r="AN1194" s="2">
        <v>435000000</v>
      </c>
      <c r="AO1194" s="2">
        <v>478000000</v>
      </c>
      <c r="AP1194" s="2">
        <v>455000000</v>
      </c>
      <c r="AQ1194" s="2">
        <v>536000000</v>
      </c>
      <c r="AR1194" s="2">
        <v>548000000</v>
      </c>
      <c r="AS1194" s="2">
        <v>637000000</v>
      </c>
      <c r="AT1194" s="2">
        <v>547000000</v>
      </c>
      <c r="AU1194" s="2">
        <v>516000000</v>
      </c>
      <c r="AV1194" s="2">
        <v>640000000</v>
      </c>
      <c r="AW1194" s="2">
        <v>459000000</v>
      </c>
      <c r="AX1194" s="2">
        <v>495000000</v>
      </c>
      <c r="AY1194" s="2">
        <v>541000000</v>
      </c>
      <c r="AZ1194" s="2">
        <v>594000000</v>
      </c>
      <c r="BA1194" s="6">
        <v>520000000</v>
      </c>
      <c r="BB1194">
        <v>11</v>
      </c>
      <c r="BC1194">
        <v>11</v>
      </c>
      <c r="BD1194">
        <v>11</v>
      </c>
      <c r="BE1194">
        <v>39.6</v>
      </c>
      <c r="BF1194">
        <v>39.6</v>
      </c>
      <c r="BG1194">
        <v>39.6</v>
      </c>
      <c r="BH1194" s="10">
        <v>42.639000000000003</v>
      </c>
      <c r="BI1194" s="10">
        <v>0</v>
      </c>
      <c r="BJ1194" s="10">
        <v>109.41</v>
      </c>
      <c r="BK1194" s="2">
        <v>14396000000</v>
      </c>
      <c r="BL1194" s="5">
        <v>226</v>
      </c>
      <c r="BN1194" t="s">
        <v>3714</v>
      </c>
      <c r="BO1194" t="s">
        <v>525</v>
      </c>
      <c r="BQ1194">
        <v>2149</v>
      </c>
    </row>
    <row r="1195" spans="1:69" x14ac:dyDescent="0.25">
      <c r="A1195" t="s">
        <v>4981</v>
      </c>
      <c r="B1195" t="s">
        <v>4981</v>
      </c>
      <c r="C1195" s="1" t="s">
        <v>4982</v>
      </c>
      <c r="D1195" s="5" t="s">
        <v>4983</v>
      </c>
      <c r="E1195" t="s">
        <v>5878</v>
      </c>
      <c r="R1195" s="10">
        <v>0.30302365599999997</v>
      </c>
      <c r="S1195" s="10">
        <v>1.3257784560000001</v>
      </c>
      <c r="T1195" s="6">
        <v>0.24400566000000001</v>
      </c>
      <c r="U1195" s="10">
        <v>-1.6889571999999999E-2</v>
      </c>
      <c r="V1195" s="10">
        <v>0.24286848899999999</v>
      </c>
      <c r="W1195" s="6">
        <v>1</v>
      </c>
      <c r="X1195" s="10">
        <v>-1.1270573930000001</v>
      </c>
      <c r="Y1195" s="10">
        <v>8.9970862999999998E-2</v>
      </c>
      <c r="Z1195" s="6">
        <v>1</v>
      </c>
      <c r="AA1195" s="10">
        <v>-1.231200536</v>
      </c>
      <c r="AB1195" s="10">
        <v>7.9393101999999993E-2</v>
      </c>
      <c r="AC1195" s="6">
        <v>1</v>
      </c>
      <c r="AD1195" s="10">
        <v>0.120986938</v>
      </c>
      <c r="AE1195" s="10">
        <v>0.60377688299999999</v>
      </c>
      <c r="AF1195" s="6">
        <v>1</v>
      </c>
      <c r="AG1195" s="10">
        <v>1.6843796000000001E-2</v>
      </c>
      <c r="AH1195" s="10">
        <v>0.35128078200000001</v>
      </c>
      <c r="AI1195" s="6">
        <v>0.93608035199999995</v>
      </c>
      <c r="AJ1195" s="2">
        <v>119000000</v>
      </c>
      <c r="AK1195" s="2">
        <v>147000000</v>
      </c>
      <c r="AL1195" s="2">
        <v>148000000</v>
      </c>
      <c r="AM1195" s="2">
        <v>144000000</v>
      </c>
      <c r="AN1195" s="2">
        <v>109000000</v>
      </c>
      <c r="AO1195" s="2">
        <v>12300000</v>
      </c>
      <c r="AP1195" s="2">
        <v>167000000</v>
      </c>
      <c r="AQ1195" s="2">
        <v>157000000</v>
      </c>
      <c r="AR1195" s="2">
        <v>145000000</v>
      </c>
      <c r="AS1195" s="2">
        <v>132000000</v>
      </c>
      <c r="AT1195" s="2">
        <v>147000000</v>
      </c>
      <c r="AU1195" s="2">
        <v>124000000</v>
      </c>
      <c r="AV1195" s="2">
        <v>142000000</v>
      </c>
      <c r="AW1195" s="2">
        <v>107000000</v>
      </c>
      <c r="AX1195" s="2">
        <v>133000000</v>
      </c>
      <c r="AY1195" s="2">
        <v>146000000</v>
      </c>
      <c r="AZ1195" s="2">
        <v>131000000</v>
      </c>
      <c r="BA1195" s="6">
        <v>131000000</v>
      </c>
      <c r="BB1195">
        <v>5</v>
      </c>
      <c r="BC1195">
        <v>5</v>
      </c>
      <c r="BD1195">
        <v>5</v>
      </c>
      <c r="BE1195">
        <v>16.3</v>
      </c>
      <c r="BF1195">
        <v>16.3</v>
      </c>
      <c r="BG1195">
        <v>16.3</v>
      </c>
      <c r="BH1195" s="10">
        <v>40.366</v>
      </c>
      <c r="BI1195" s="10">
        <v>0</v>
      </c>
      <c r="BJ1195" s="10">
        <v>16.227</v>
      </c>
      <c r="BK1195" s="2">
        <v>2912600000</v>
      </c>
      <c r="BL1195" s="5">
        <v>46</v>
      </c>
      <c r="BM1195" t="s">
        <v>4979</v>
      </c>
      <c r="BO1195" t="s">
        <v>4980</v>
      </c>
      <c r="BQ1195">
        <v>2154</v>
      </c>
    </row>
    <row r="1196" spans="1:69" x14ac:dyDescent="0.25">
      <c r="A1196" t="s">
        <v>4988</v>
      </c>
      <c r="B1196" t="s">
        <v>4989</v>
      </c>
      <c r="C1196" s="1" t="s">
        <v>4990</v>
      </c>
      <c r="D1196" s="5" t="s">
        <v>4991</v>
      </c>
      <c r="E1196" t="s">
        <v>5878</v>
      </c>
      <c r="R1196" s="10">
        <v>-0.58212025999999994</v>
      </c>
      <c r="S1196" s="10">
        <v>2.7730596E-2</v>
      </c>
      <c r="T1196" s="6">
        <v>1</v>
      </c>
      <c r="U1196" s="10">
        <v>-0.62371381100000001</v>
      </c>
      <c r="V1196" s="10">
        <v>6.0634820000000002E-3</v>
      </c>
      <c r="W1196" s="6">
        <v>1</v>
      </c>
      <c r="X1196" s="10">
        <v>-0.14374733000000001</v>
      </c>
      <c r="Y1196" s="10">
        <v>0.159411408</v>
      </c>
      <c r="Z1196" s="6">
        <v>1</v>
      </c>
      <c r="AA1196" s="10">
        <v>-0.256954193</v>
      </c>
      <c r="AB1196" s="10">
        <v>6.2792002E-2</v>
      </c>
      <c r="AC1196" s="6">
        <v>1</v>
      </c>
      <c r="AD1196" s="10">
        <v>8.9365639999999993E-3</v>
      </c>
      <c r="AE1196" s="10">
        <v>0.31063684600000002</v>
      </c>
      <c r="AF1196" s="6">
        <v>1</v>
      </c>
      <c r="AG1196" s="10">
        <v>-0.104270299</v>
      </c>
      <c r="AH1196" s="10">
        <v>0.18794163999999999</v>
      </c>
      <c r="AI1196" s="6">
        <v>1</v>
      </c>
      <c r="AJ1196" s="2">
        <v>203000000</v>
      </c>
      <c r="AK1196" s="2">
        <v>234000000</v>
      </c>
      <c r="AL1196" s="2">
        <v>358000000</v>
      </c>
      <c r="AM1196" s="2">
        <v>187000000</v>
      </c>
      <c r="AN1196" s="2">
        <v>294000000</v>
      </c>
      <c r="AO1196" s="2">
        <v>225000000</v>
      </c>
      <c r="AP1196" s="2">
        <v>131000000</v>
      </c>
      <c r="AQ1196" s="2">
        <v>166000000</v>
      </c>
      <c r="AR1196" s="2">
        <v>230000000</v>
      </c>
      <c r="AS1196" s="2">
        <v>206000000</v>
      </c>
      <c r="AT1196" s="2">
        <v>142000000</v>
      </c>
      <c r="AU1196" s="2">
        <v>198000000</v>
      </c>
      <c r="AV1196" s="2">
        <v>329000000</v>
      </c>
      <c r="AW1196" s="2">
        <v>229000000</v>
      </c>
      <c r="AX1196" s="2">
        <v>221000000</v>
      </c>
      <c r="AY1196" s="2">
        <v>269000000</v>
      </c>
      <c r="AZ1196" s="2">
        <v>260000000</v>
      </c>
      <c r="BA1196" s="6">
        <v>302000000</v>
      </c>
      <c r="BB1196">
        <v>5</v>
      </c>
      <c r="BC1196">
        <v>5</v>
      </c>
      <c r="BD1196">
        <v>5</v>
      </c>
      <c r="BE1196">
        <v>48.5</v>
      </c>
      <c r="BF1196">
        <v>48.5</v>
      </c>
      <c r="BG1196">
        <v>48.5</v>
      </c>
      <c r="BH1196" s="10">
        <v>22.574999999999999</v>
      </c>
      <c r="BI1196" s="10">
        <v>0</v>
      </c>
      <c r="BJ1196" s="10">
        <v>36.622999999999998</v>
      </c>
      <c r="BK1196" s="2">
        <v>4978900000</v>
      </c>
      <c r="BL1196" s="5">
        <v>75</v>
      </c>
      <c r="BM1196" t="s">
        <v>809</v>
      </c>
      <c r="BN1196" t="s">
        <v>4987</v>
      </c>
      <c r="BO1196" t="s">
        <v>3260</v>
      </c>
      <c r="BQ1196">
        <v>2157</v>
      </c>
    </row>
    <row r="1197" spans="1:69" x14ac:dyDescent="0.25">
      <c r="A1197" t="s">
        <v>4997</v>
      </c>
      <c r="B1197" t="s">
        <v>4999</v>
      </c>
      <c r="C1197" s="1" t="s">
        <v>4998</v>
      </c>
      <c r="D1197" s="5" t="s">
        <v>5000</v>
      </c>
      <c r="E1197" t="s">
        <v>5878</v>
      </c>
      <c r="R1197" s="10">
        <v>-0.19589996300000001</v>
      </c>
      <c r="S1197" s="10">
        <v>3.4904077999999998E-2</v>
      </c>
      <c r="T1197" s="6">
        <v>1</v>
      </c>
      <c r="U1197" s="10">
        <v>-6.0209909999999998E-2</v>
      </c>
      <c r="V1197" s="10">
        <v>0.15031746600000001</v>
      </c>
      <c r="W1197" s="6">
        <v>1</v>
      </c>
      <c r="X1197" s="10">
        <v>-5.82695E-3</v>
      </c>
      <c r="Y1197" s="10">
        <v>0.27968066600000002</v>
      </c>
      <c r="Z1197" s="6">
        <v>1</v>
      </c>
      <c r="AA1197" s="10">
        <v>1.9931789999999999E-3</v>
      </c>
      <c r="AB1197" s="10">
        <v>0.31124995300000002</v>
      </c>
      <c r="AC1197" s="6">
        <v>0.99061058700000004</v>
      </c>
      <c r="AD1197" s="10">
        <v>6.2263488999999998E-2</v>
      </c>
      <c r="AE1197" s="10">
        <v>0.516799016</v>
      </c>
      <c r="AF1197" s="6">
        <v>1</v>
      </c>
      <c r="AG1197" s="10">
        <v>7.0083618E-2</v>
      </c>
      <c r="AH1197" s="10">
        <v>0.59721081300000001</v>
      </c>
      <c r="AI1197" s="6">
        <v>0.81111758</v>
      </c>
      <c r="AJ1197" s="2">
        <v>4290000000</v>
      </c>
      <c r="AK1197" s="2">
        <v>3630000000</v>
      </c>
      <c r="AL1197" s="2">
        <v>4160000000</v>
      </c>
      <c r="AM1197" s="2">
        <v>3920000000</v>
      </c>
      <c r="AN1197" s="2">
        <v>3730000000</v>
      </c>
      <c r="AO1197" s="2">
        <v>3840000000</v>
      </c>
      <c r="AP1197" s="2">
        <v>3200000000</v>
      </c>
      <c r="AQ1197" s="2">
        <v>3720000000</v>
      </c>
      <c r="AR1197" s="2">
        <v>3180000000</v>
      </c>
      <c r="AS1197" s="2">
        <v>3400000000</v>
      </c>
      <c r="AT1197" s="2">
        <v>4100000000</v>
      </c>
      <c r="AU1197" s="2">
        <v>3550000000</v>
      </c>
      <c r="AV1197" s="2">
        <v>3570000000</v>
      </c>
      <c r="AW1197" s="2">
        <v>4310000000</v>
      </c>
      <c r="AX1197" s="2">
        <v>3690000000</v>
      </c>
      <c r="AY1197" s="2">
        <v>3580000000</v>
      </c>
      <c r="AZ1197" s="2">
        <v>4130000000</v>
      </c>
      <c r="BA1197" s="6">
        <v>3780000000</v>
      </c>
      <c r="BB1197">
        <v>32</v>
      </c>
      <c r="BC1197">
        <v>32</v>
      </c>
      <c r="BD1197">
        <v>2</v>
      </c>
      <c r="BE1197">
        <v>28.5</v>
      </c>
      <c r="BF1197">
        <v>28.5</v>
      </c>
      <c r="BG1197">
        <v>3.9</v>
      </c>
      <c r="BH1197" s="10">
        <v>136.38999999999999</v>
      </c>
      <c r="BI1197" s="10">
        <v>0</v>
      </c>
      <c r="BJ1197" s="10">
        <v>276.73</v>
      </c>
      <c r="BK1197" s="2">
        <v>86798000000</v>
      </c>
      <c r="BL1197" s="5">
        <v>429</v>
      </c>
      <c r="BM1197" t="s">
        <v>4996</v>
      </c>
      <c r="BQ1197">
        <v>2159</v>
      </c>
    </row>
    <row r="1198" spans="1:69" x14ac:dyDescent="0.25">
      <c r="A1198" t="s">
        <v>5003</v>
      </c>
      <c r="B1198" t="s">
        <v>5005</v>
      </c>
      <c r="C1198" s="1" t="s">
        <v>5004</v>
      </c>
      <c r="D1198" s="5" t="s">
        <v>5006</v>
      </c>
      <c r="E1198" t="s">
        <v>5878</v>
      </c>
      <c r="R1198" s="10">
        <v>0.49260711699999998</v>
      </c>
      <c r="S1198" s="10">
        <v>1.6658353239999999</v>
      </c>
      <c r="T1198" s="6">
        <v>9.3546479000000002E-2</v>
      </c>
      <c r="U1198" s="10">
        <v>1.0498142239999999</v>
      </c>
      <c r="V1198" s="10">
        <v>0.98974423499999997</v>
      </c>
      <c r="W1198" s="6">
        <v>0.30613517200000001</v>
      </c>
      <c r="X1198" s="10">
        <v>0.51562690700000002</v>
      </c>
      <c r="Y1198" s="10">
        <v>1.256086042</v>
      </c>
      <c r="Z1198" s="6">
        <v>0.266152518</v>
      </c>
      <c r="AA1198" s="10">
        <v>0.94802729299999999</v>
      </c>
      <c r="AB1198" s="10">
        <v>0.88022629500000005</v>
      </c>
      <c r="AC1198" s="6">
        <v>0.3468</v>
      </c>
      <c r="AD1198" s="10">
        <v>-1.0863285060000001</v>
      </c>
      <c r="AE1198" s="10">
        <v>5.2827458000000001E-2</v>
      </c>
      <c r="AF1198" s="6">
        <v>0.99936178399999998</v>
      </c>
      <c r="AG1198" s="10">
        <v>-0.65392812099999997</v>
      </c>
      <c r="AH1198" s="10">
        <v>0.14233741</v>
      </c>
      <c r="AI1198" s="6">
        <v>1</v>
      </c>
      <c r="AJ1198" s="2">
        <v>18900000</v>
      </c>
      <c r="AK1198" s="2">
        <v>27300000</v>
      </c>
      <c r="AL1198" s="2">
        <v>108000000</v>
      </c>
      <c r="AM1198" s="2">
        <v>97200000</v>
      </c>
      <c r="AN1198" s="2">
        <v>163000000</v>
      </c>
      <c r="AO1198" s="2">
        <v>98600000</v>
      </c>
      <c r="AP1198" s="2">
        <v>119000000</v>
      </c>
      <c r="AQ1198" s="2">
        <v>93100000</v>
      </c>
      <c r="AR1198" s="2">
        <v>134000000</v>
      </c>
      <c r="AS1198" s="2">
        <v>141000000</v>
      </c>
      <c r="AT1198" s="2">
        <v>121000000</v>
      </c>
      <c r="AU1198" s="2">
        <v>113000000</v>
      </c>
      <c r="AV1198" s="2">
        <v>88700000</v>
      </c>
      <c r="AW1198" s="2">
        <v>76900000</v>
      </c>
      <c r="AX1198" s="2">
        <v>78100000</v>
      </c>
      <c r="AY1198" s="2">
        <v>100000000</v>
      </c>
      <c r="AZ1198" s="2">
        <v>93500000</v>
      </c>
      <c r="BA1198" s="6">
        <v>23200000</v>
      </c>
      <c r="BB1198">
        <v>4</v>
      </c>
      <c r="BC1198">
        <v>4</v>
      </c>
      <c r="BD1198">
        <v>4</v>
      </c>
      <c r="BE1198">
        <v>19.3</v>
      </c>
      <c r="BF1198">
        <v>19.3</v>
      </c>
      <c r="BG1198">
        <v>19.3</v>
      </c>
      <c r="BH1198" s="10">
        <v>37.51</v>
      </c>
      <c r="BI1198" s="10">
        <v>0</v>
      </c>
      <c r="BJ1198" s="10">
        <v>76.171999999999997</v>
      </c>
      <c r="BK1198" s="2">
        <v>2063900000</v>
      </c>
      <c r="BL1198" s="5">
        <v>21</v>
      </c>
      <c r="BM1198" t="s">
        <v>5001</v>
      </c>
      <c r="BN1198" t="s">
        <v>5002</v>
      </c>
      <c r="BO1198" t="s">
        <v>1031</v>
      </c>
      <c r="BQ1198">
        <v>2162</v>
      </c>
    </row>
    <row r="1199" spans="1:69" x14ac:dyDescent="0.25">
      <c r="A1199" t="s">
        <v>5009</v>
      </c>
      <c r="B1199" t="s">
        <v>5009</v>
      </c>
      <c r="C1199" s="1" t="s">
        <v>5010</v>
      </c>
      <c r="D1199" s="5" t="s">
        <v>5011</v>
      </c>
      <c r="E1199" t="s">
        <v>5878</v>
      </c>
      <c r="R1199" s="10">
        <v>-4.1763306E-2</v>
      </c>
      <c r="S1199" s="10">
        <v>0.230959833</v>
      </c>
      <c r="T1199" s="6">
        <v>1</v>
      </c>
      <c r="U1199" s="10">
        <v>-4.2356491000000003E-2</v>
      </c>
      <c r="V1199" s="10">
        <v>0.21435146499999999</v>
      </c>
      <c r="W1199" s="6">
        <v>1</v>
      </c>
      <c r="X1199" s="10">
        <v>-7.143656E-3</v>
      </c>
      <c r="Y1199" s="10">
        <v>0.28719868100000001</v>
      </c>
      <c r="Z1199" s="6">
        <v>1</v>
      </c>
      <c r="AA1199" s="10">
        <v>5.7109832999999999E-2</v>
      </c>
      <c r="AB1199" s="10">
        <v>0.48661146399999999</v>
      </c>
      <c r="AC1199" s="6">
        <v>0.93527259299999999</v>
      </c>
      <c r="AD1199" s="10">
        <v>4.4242859000000002E-2</v>
      </c>
      <c r="AE1199" s="10">
        <v>0.388653743</v>
      </c>
      <c r="AF1199" s="6">
        <v>1</v>
      </c>
      <c r="AG1199" s="10">
        <v>0.10849634800000001</v>
      </c>
      <c r="AH1199" s="10">
        <v>0.62845224499999996</v>
      </c>
      <c r="AI1199" s="6">
        <v>0.734690909</v>
      </c>
      <c r="AJ1199" s="2">
        <v>471000000</v>
      </c>
      <c r="AK1199" s="2">
        <v>470000000</v>
      </c>
      <c r="AL1199" s="2">
        <v>402000000</v>
      </c>
      <c r="AM1199" s="2">
        <v>450000000</v>
      </c>
      <c r="AN1199" s="2">
        <v>427000000</v>
      </c>
      <c r="AO1199" s="2">
        <v>417000000</v>
      </c>
      <c r="AP1199" s="2">
        <v>461000000</v>
      </c>
      <c r="AQ1199" s="2">
        <v>391000000</v>
      </c>
      <c r="AR1199" s="2">
        <v>413000000</v>
      </c>
      <c r="AS1199" s="2">
        <v>407000000</v>
      </c>
      <c r="AT1199" s="2">
        <v>443000000</v>
      </c>
      <c r="AU1199" s="2">
        <v>361000000</v>
      </c>
      <c r="AV1199" s="2">
        <v>485000000</v>
      </c>
      <c r="AW1199" s="2">
        <v>484000000</v>
      </c>
      <c r="AX1199" s="2">
        <v>346000000</v>
      </c>
      <c r="AY1199" s="2">
        <v>478000000</v>
      </c>
      <c r="AZ1199" s="2">
        <v>365000000</v>
      </c>
      <c r="BA1199" s="6">
        <v>408000000</v>
      </c>
      <c r="BB1199">
        <v>21</v>
      </c>
      <c r="BC1199">
        <v>7</v>
      </c>
      <c r="BD1199">
        <v>7</v>
      </c>
      <c r="BE1199">
        <v>47.5</v>
      </c>
      <c r="BF1199">
        <v>19.3</v>
      </c>
      <c r="BG1199">
        <v>19.3</v>
      </c>
      <c r="BH1199" s="10">
        <v>47.158000000000001</v>
      </c>
      <c r="BI1199" s="10">
        <v>0</v>
      </c>
      <c r="BJ1199" s="10">
        <v>30.204000000000001</v>
      </c>
      <c r="BK1199" s="2">
        <v>13016000000</v>
      </c>
      <c r="BL1199" s="5">
        <v>155</v>
      </c>
      <c r="BM1199" t="s">
        <v>5007</v>
      </c>
      <c r="BO1199" t="s">
        <v>5008</v>
      </c>
      <c r="BQ1199">
        <v>2163</v>
      </c>
    </row>
    <row r="1200" spans="1:69" x14ac:dyDescent="0.25">
      <c r="A1200" t="s">
        <v>5012</v>
      </c>
      <c r="B1200" t="s">
        <v>5014</v>
      </c>
      <c r="C1200" s="1" t="s">
        <v>5013</v>
      </c>
      <c r="D1200" s="5" t="s">
        <v>5015</v>
      </c>
      <c r="E1200" t="s">
        <v>5878</v>
      </c>
      <c r="R1200" s="10">
        <v>-0.40375391599999999</v>
      </c>
      <c r="S1200" s="10">
        <v>1.0304017E-2</v>
      </c>
      <c r="T1200" s="6">
        <v>1</v>
      </c>
      <c r="U1200" s="10">
        <v>-1.6550064E-2</v>
      </c>
      <c r="V1200" s="10">
        <v>0.26948809200000001</v>
      </c>
      <c r="W1200" s="6">
        <v>1</v>
      </c>
      <c r="X1200" s="10">
        <v>-0.25577672299999998</v>
      </c>
      <c r="Y1200" s="10">
        <v>3.6607566000000001E-2</v>
      </c>
      <c r="Z1200" s="6">
        <v>1</v>
      </c>
      <c r="AA1200" s="10">
        <v>9.7443263000000002E-2</v>
      </c>
      <c r="AB1200" s="10">
        <v>0.52337862999999996</v>
      </c>
      <c r="AC1200" s="6">
        <v>0.88946150700000004</v>
      </c>
      <c r="AD1200" s="10">
        <v>-0.17933019</v>
      </c>
      <c r="AE1200" s="10">
        <v>9.8939005999999996E-2</v>
      </c>
      <c r="AF1200" s="6">
        <v>1</v>
      </c>
      <c r="AG1200" s="10">
        <v>0.17388979600000001</v>
      </c>
      <c r="AH1200" s="10">
        <v>0.64158758599999999</v>
      </c>
      <c r="AI1200" s="6">
        <v>0.67398703699999996</v>
      </c>
      <c r="AJ1200" s="2">
        <v>741000000</v>
      </c>
      <c r="AK1200" s="2">
        <v>1100000000</v>
      </c>
      <c r="AL1200" s="2">
        <v>911000000</v>
      </c>
      <c r="AM1200" s="2">
        <v>993000000</v>
      </c>
      <c r="AN1200" s="2">
        <v>774000000</v>
      </c>
      <c r="AO1200" s="2">
        <v>824000000</v>
      </c>
      <c r="AP1200" s="2">
        <v>718000000</v>
      </c>
      <c r="AQ1200" s="2">
        <v>888000000</v>
      </c>
      <c r="AR1200" s="2">
        <v>730000000</v>
      </c>
      <c r="AS1200" s="2">
        <v>779000000</v>
      </c>
      <c r="AT1200" s="2">
        <v>713000000</v>
      </c>
      <c r="AU1200" s="2">
        <v>899000000</v>
      </c>
      <c r="AV1200" s="2">
        <v>909000000</v>
      </c>
      <c r="AW1200" s="2">
        <v>1160000000</v>
      </c>
      <c r="AX1200" s="2">
        <v>1020000000</v>
      </c>
      <c r="AY1200" s="2">
        <v>894000000</v>
      </c>
      <c r="AZ1200" s="2">
        <v>864000000</v>
      </c>
      <c r="BA1200" s="6">
        <v>668000000</v>
      </c>
      <c r="BB1200">
        <v>14</v>
      </c>
      <c r="BC1200">
        <v>14</v>
      </c>
      <c r="BD1200">
        <v>14</v>
      </c>
      <c r="BE1200">
        <v>51.7</v>
      </c>
      <c r="BF1200">
        <v>51.7</v>
      </c>
      <c r="BG1200">
        <v>51.7</v>
      </c>
      <c r="BH1200" s="10">
        <v>28.091999999999999</v>
      </c>
      <c r="BI1200" s="10">
        <v>0</v>
      </c>
      <c r="BJ1200" s="10">
        <v>99.858000000000004</v>
      </c>
      <c r="BK1200" s="2">
        <v>18865000000</v>
      </c>
      <c r="BL1200" s="5">
        <v>149</v>
      </c>
      <c r="BN1200" t="s">
        <v>4715</v>
      </c>
      <c r="BQ1200">
        <v>2164</v>
      </c>
    </row>
    <row r="1201" spans="1:69" x14ac:dyDescent="0.25">
      <c r="A1201" t="s">
        <v>5018</v>
      </c>
      <c r="B1201" t="s">
        <v>5020</v>
      </c>
      <c r="C1201" s="1" t="s">
        <v>5021</v>
      </c>
      <c r="D1201" s="5" t="s">
        <v>5019</v>
      </c>
      <c r="E1201" t="s">
        <v>5878</v>
      </c>
      <c r="R1201" s="10">
        <v>0.44539388000000002</v>
      </c>
      <c r="S1201" s="10">
        <v>1.3113223759999999</v>
      </c>
      <c r="T1201" s="6">
        <v>0.18010416700000001</v>
      </c>
      <c r="U1201" s="10">
        <v>0.17748006199999999</v>
      </c>
      <c r="V1201" s="10">
        <v>1.0876751819999999</v>
      </c>
      <c r="W1201" s="6">
        <v>0.61386666700000003</v>
      </c>
      <c r="X1201" s="10">
        <v>0.260836919</v>
      </c>
      <c r="Y1201" s="10">
        <v>0.64638193099999997</v>
      </c>
      <c r="Z1201" s="6">
        <v>0.94090496499999998</v>
      </c>
      <c r="AA1201" s="10">
        <v>5.7020187E-2</v>
      </c>
      <c r="AB1201" s="10">
        <v>0.370050453</v>
      </c>
      <c r="AC1201" s="6">
        <v>0.93800761899999996</v>
      </c>
      <c r="AD1201" s="10">
        <v>4.0756860999999998E-2</v>
      </c>
      <c r="AE1201" s="10">
        <v>0.39272990200000002</v>
      </c>
      <c r="AF1201" s="6">
        <v>1</v>
      </c>
      <c r="AG1201" s="10">
        <v>-0.16305987</v>
      </c>
      <c r="AH1201" s="10">
        <v>4.2514844000000003E-2</v>
      </c>
      <c r="AI1201" s="6">
        <v>1</v>
      </c>
      <c r="AJ1201" s="2">
        <v>161000000</v>
      </c>
      <c r="AK1201" s="2">
        <v>132000000</v>
      </c>
      <c r="AL1201" s="2">
        <v>153000000</v>
      </c>
      <c r="AM1201" s="2">
        <v>174000000</v>
      </c>
      <c r="AN1201" s="2">
        <v>240000000</v>
      </c>
      <c r="AO1201" s="2">
        <v>122000000</v>
      </c>
      <c r="AP1201" s="2">
        <v>238000000</v>
      </c>
      <c r="AQ1201" s="2">
        <v>163000000</v>
      </c>
      <c r="AR1201" s="2">
        <v>194000000</v>
      </c>
      <c r="AS1201" s="2">
        <v>205000000</v>
      </c>
      <c r="AT1201" s="2">
        <v>167000000</v>
      </c>
      <c r="AU1201" s="2">
        <v>191000000</v>
      </c>
      <c r="AV1201" s="2">
        <v>169000000</v>
      </c>
      <c r="AW1201" s="2">
        <v>143000000</v>
      </c>
      <c r="AX1201" s="2">
        <v>123000000</v>
      </c>
      <c r="AY1201" s="2">
        <v>174000000</v>
      </c>
      <c r="AZ1201" s="2">
        <v>153000000</v>
      </c>
      <c r="BA1201" s="6">
        <v>171000000</v>
      </c>
      <c r="BB1201">
        <v>7</v>
      </c>
      <c r="BC1201">
        <v>7</v>
      </c>
      <c r="BD1201">
        <v>7</v>
      </c>
      <c r="BE1201">
        <v>30.6</v>
      </c>
      <c r="BF1201">
        <v>30.6</v>
      </c>
      <c r="BG1201">
        <v>30.6</v>
      </c>
      <c r="BH1201" s="10">
        <v>49.468000000000004</v>
      </c>
      <c r="BI1201" s="10">
        <v>0</v>
      </c>
      <c r="BJ1201" s="10">
        <v>30.233000000000001</v>
      </c>
      <c r="BK1201" s="2">
        <v>3762500000</v>
      </c>
      <c r="BL1201" s="5">
        <v>39</v>
      </c>
      <c r="BM1201" t="s">
        <v>5016</v>
      </c>
      <c r="BN1201" t="s">
        <v>5017</v>
      </c>
      <c r="BO1201" t="s">
        <v>1210</v>
      </c>
      <c r="BQ1201">
        <v>2166</v>
      </c>
    </row>
    <row r="1202" spans="1:69" x14ac:dyDescent="0.25">
      <c r="A1202" t="s">
        <v>5022</v>
      </c>
      <c r="B1202" t="s">
        <v>5023</v>
      </c>
      <c r="C1202" s="1" t="s">
        <v>5024</v>
      </c>
      <c r="D1202" s="5" t="s">
        <v>5025</v>
      </c>
      <c r="E1202" t="s">
        <v>5878</v>
      </c>
      <c r="R1202" s="10">
        <v>-0.24125289899999999</v>
      </c>
      <c r="S1202" s="10">
        <v>9.8887809999999993E-3</v>
      </c>
      <c r="T1202" s="6">
        <v>1</v>
      </c>
      <c r="U1202" s="10">
        <v>-0.17536672</v>
      </c>
      <c r="V1202" s="10">
        <v>1.0166489999999999E-3</v>
      </c>
      <c r="W1202" s="6">
        <v>1</v>
      </c>
      <c r="X1202" s="10">
        <v>-4.1529337999999999E-2</v>
      </c>
      <c r="Y1202" s="10">
        <v>0.163740519</v>
      </c>
      <c r="Z1202" s="6">
        <v>1</v>
      </c>
      <c r="AA1202" s="10">
        <v>9.7268419999999994E-3</v>
      </c>
      <c r="AB1202" s="10">
        <v>0.39195968199999998</v>
      </c>
      <c r="AC1202" s="6">
        <v>0.96809267600000004</v>
      </c>
      <c r="AD1202" s="10">
        <v>-6.8199792999999995E-2</v>
      </c>
      <c r="AE1202" s="10">
        <v>0.124020378</v>
      </c>
      <c r="AF1202" s="6">
        <v>1</v>
      </c>
      <c r="AG1202" s="10">
        <v>-1.6943613999999999E-2</v>
      </c>
      <c r="AH1202" s="10">
        <v>0.217886529</v>
      </c>
      <c r="AI1202" s="6">
        <v>0.98336309200000005</v>
      </c>
      <c r="AJ1202" s="2">
        <v>1730000000</v>
      </c>
      <c r="AK1202" s="2">
        <v>1650000000</v>
      </c>
      <c r="AL1202" s="2">
        <v>1870000000</v>
      </c>
      <c r="AM1202" s="2">
        <v>1710000000</v>
      </c>
      <c r="AN1202" s="2">
        <v>1820000000</v>
      </c>
      <c r="AO1202" s="2">
        <v>1810000000</v>
      </c>
      <c r="AP1202" s="2">
        <v>1530000000</v>
      </c>
      <c r="AQ1202" s="2">
        <v>1490000000</v>
      </c>
      <c r="AR1202" s="2">
        <v>1630000000</v>
      </c>
      <c r="AS1202" s="2">
        <v>1530000000</v>
      </c>
      <c r="AT1202" s="2">
        <v>1570000000</v>
      </c>
      <c r="AU1202" s="2">
        <v>1590000000</v>
      </c>
      <c r="AV1202" s="2">
        <v>2000000000</v>
      </c>
      <c r="AW1202" s="2">
        <v>1680000000</v>
      </c>
      <c r="AX1202" s="2">
        <v>1830000000</v>
      </c>
      <c r="AY1202" s="2">
        <v>1720000000</v>
      </c>
      <c r="AZ1202" s="2">
        <v>1750000000</v>
      </c>
      <c r="BA1202" s="6">
        <v>1830000000</v>
      </c>
      <c r="BB1202">
        <v>17</v>
      </c>
      <c r="BC1202">
        <v>17</v>
      </c>
      <c r="BD1202">
        <v>6</v>
      </c>
      <c r="BE1202">
        <v>71.400000000000006</v>
      </c>
      <c r="BF1202">
        <v>71.400000000000006</v>
      </c>
      <c r="BG1202">
        <v>27.2</v>
      </c>
      <c r="BH1202" s="10">
        <v>22.968</v>
      </c>
      <c r="BI1202" s="10">
        <v>0</v>
      </c>
      <c r="BJ1202" s="10">
        <v>97.677999999999997</v>
      </c>
      <c r="BK1202" s="2">
        <v>39249000000</v>
      </c>
      <c r="BL1202" s="5">
        <v>333</v>
      </c>
      <c r="BO1202" t="s">
        <v>139</v>
      </c>
      <c r="BQ1202">
        <v>2169</v>
      </c>
    </row>
    <row r="1203" spans="1:69" x14ac:dyDescent="0.25">
      <c r="A1203" t="s">
        <v>5027</v>
      </c>
      <c r="B1203" t="s">
        <v>5028</v>
      </c>
      <c r="C1203" s="1" t="s">
        <v>5029</v>
      </c>
      <c r="D1203" s="5" t="s">
        <v>5030</v>
      </c>
      <c r="E1203" t="s">
        <v>5878</v>
      </c>
      <c r="R1203" s="10">
        <v>-0.20300674399999999</v>
      </c>
      <c r="S1203" s="10">
        <v>8.5386726999999996E-2</v>
      </c>
      <c r="T1203" s="6">
        <v>1</v>
      </c>
      <c r="U1203" s="10">
        <v>-0.14451344799999999</v>
      </c>
      <c r="V1203" s="10">
        <v>8.5832311999999994E-2</v>
      </c>
      <c r="W1203" s="6">
        <v>1</v>
      </c>
      <c r="X1203" s="10">
        <v>-0.16730372099999999</v>
      </c>
      <c r="Y1203" s="10">
        <v>0.123316436</v>
      </c>
      <c r="Z1203" s="6">
        <v>1</v>
      </c>
      <c r="AA1203" s="10">
        <v>3.7576039999999998E-2</v>
      </c>
      <c r="AB1203" s="10">
        <v>0.38148981799999998</v>
      </c>
      <c r="AC1203" s="6">
        <v>0.93947424999999996</v>
      </c>
      <c r="AD1203" s="10">
        <v>0.10283279400000001</v>
      </c>
      <c r="AE1203" s="10">
        <v>0.49545350799999999</v>
      </c>
      <c r="AF1203" s="6">
        <v>1</v>
      </c>
      <c r="AG1203" s="10">
        <v>0.307712555</v>
      </c>
      <c r="AH1203" s="10">
        <v>1.356388701</v>
      </c>
      <c r="AI1203" s="6">
        <v>0.25055129500000001</v>
      </c>
      <c r="AJ1203" s="2">
        <v>141000000</v>
      </c>
      <c r="AK1203" s="2">
        <v>132000000</v>
      </c>
      <c r="AL1203" s="2">
        <v>156000000</v>
      </c>
      <c r="AM1203" s="2">
        <v>133000000</v>
      </c>
      <c r="AN1203" s="2">
        <v>102000000</v>
      </c>
      <c r="AO1203" s="2">
        <v>122000000</v>
      </c>
      <c r="AP1203" s="2">
        <v>110000000</v>
      </c>
      <c r="AQ1203" s="2">
        <v>121000000</v>
      </c>
      <c r="AR1203" s="2">
        <v>116000000</v>
      </c>
      <c r="AS1203" s="2">
        <v>95800000</v>
      </c>
      <c r="AT1203" s="2">
        <v>115000000</v>
      </c>
      <c r="AU1203" s="2">
        <v>104000000</v>
      </c>
      <c r="AV1203" s="2">
        <v>123000000</v>
      </c>
      <c r="AW1203" s="2">
        <v>172000000</v>
      </c>
      <c r="AX1203" s="2">
        <v>111000000</v>
      </c>
      <c r="AY1203" s="2">
        <v>103000000</v>
      </c>
      <c r="AZ1203" s="2">
        <v>111000000</v>
      </c>
      <c r="BA1203" s="6">
        <v>135000000</v>
      </c>
      <c r="BB1203">
        <v>4</v>
      </c>
      <c r="BC1203">
        <v>4</v>
      </c>
      <c r="BD1203">
        <v>4</v>
      </c>
      <c r="BE1203">
        <v>18.899999999999999</v>
      </c>
      <c r="BF1203">
        <v>18.899999999999999</v>
      </c>
      <c r="BG1203">
        <v>18.899999999999999</v>
      </c>
      <c r="BH1203" s="10">
        <v>30.131</v>
      </c>
      <c r="BI1203" s="10">
        <v>0</v>
      </c>
      <c r="BJ1203" s="10">
        <v>27.052</v>
      </c>
      <c r="BK1203" s="2">
        <v>2664100000</v>
      </c>
      <c r="BL1203" s="5">
        <v>58</v>
      </c>
      <c r="BM1203" t="s">
        <v>5026</v>
      </c>
      <c r="BO1203" t="s">
        <v>1430</v>
      </c>
      <c r="BQ1203">
        <v>2170</v>
      </c>
    </row>
    <row r="1204" spans="1:69" x14ac:dyDescent="0.25">
      <c r="A1204" t="s">
        <v>5031</v>
      </c>
      <c r="B1204" t="s">
        <v>5031</v>
      </c>
      <c r="C1204" s="1" t="s">
        <v>3301</v>
      </c>
      <c r="D1204" s="5" t="s">
        <v>5032</v>
      </c>
      <c r="E1204" t="s">
        <v>5878</v>
      </c>
      <c r="R1204" s="10">
        <v>4.6290079999999997E-2</v>
      </c>
      <c r="S1204" s="10">
        <v>0.38458273900000001</v>
      </c>
      <c r="T1204" s="6">
        <v>1</v>
      </c>
      <c r="U1204" s="10">
        <v>-0.22028668700000001</v>
      </c>
      <c r="V1204" s="10">
        <v>1.1340092E-2</v>
      </c>
      <c r="W1204" s="6">
        <v>1</v>
      </c>
      <c r="X1204" s="10">
        <v>-0.16734059700000001</v>
      </c>
      <c r="Y1204" s="10">
        <v>0.105236252</v>
      </c>
      <c r="Z1204" s="6">
        <v>1</v>
      </c>
      <c r="AA1204" s="10">
        <v>-0.39189402299999998</v>
      </c>
      <c r="AB1204" s="10">
        <v>3.079825E-3</v>
      </c>
      <c r="AC1204" s="6">
        <v>1</v>
      </c>
      <c r="AD1204" s="10">
        <v>-0.241507212</v>
      </c>
      <c r="AE1204" s="10">
        <v>6.4932392000000005E-2</v>
      </c>
      <c r="AF1204" s="6">
        <v>1</v>
      </c>
      <c r="AG1204" s="10">
        <v>-0.46606063800000003</v>
      </c>
      <c r="AH1204" s="10">
        <v>1.8784610000000001E-3</v>
      </c>
      <c r="AI1204" s="6">
        <v>1</v>
      </c>
      <c r="AJ1204" s="2">
        <v>461000000</v>
      </c>
      <c r="AK1204" s="2">
        <v>392000000</v>
      </c>
      <c r="AL1204" s="2">
        <v>487000000</v>
      </c>
      <c r="AM1204" s="2">
        <v>519000000</v>
      </c>
      <c r="AN1204" s="2">
        <v>473000000</v>
      </c>
      <c r="AO1204" s="2">
        <v>418000000</v>
      </c>
      <c r="AP1204" s="2">
        <v>618000000</v>
      </c>
      <c r="AQ1204" s="2">
        <v>534000000</v>
      </c>
      <c r="AR1204" s="2">
        <v>486000000</v>
      </c>
      <c r="AS1204" s="2">
        <v>579000000</v>
      </c>
      <c r="AT1204" s="2">
        <v>483000000</v>
      </c>
      <c r="AU1204" s="2">
        <v>525000000</v>
      </c>
      <c r="AV1204" s="2">
        <v>617000000</v>
      </c>
      <c r="AW1204" s="2">
        <v>419000000</v>
      </c>
      <c r="AX1204" s="2">
        <v>562000000</v>
      </c>
      <c r="AY1204" s="2">
        <v>603000000</v>
      </c>
      <c r="AZ1204" s="2">
        <v>636000000</v>
      </c>
      <c r="BA1204" s="6">
        <v>605000000</v>
      </c>
      <c r="BB1204">
        <v>34</v>
      </c>
      <c r="BC1204">
        <v>11</v>
      </c>
      <c r="BD1204">
        <v>11</v>
      </c>
      <c r="BE1204">
        <v>60.3</v>
      </c>
      <c r="BF1204">
        <v>20.5</v>
      </c>
      <c r="BG1204">
        <v>20.5</v>
      </c>
      <c r="BH1204" s="10">
        <v>57.786000000000001</v>
      </c>
      <c r="BI1204" s="10">
        <v>0</v>
      </c>
      <c r="BJ1204" s="10">
        <v>35.255000000000003</v>
      </c>
      <c r="BK1204" s="2">
        <v>11840000000</v>
      </c>
      <c r="BL1204" s="5">
        <v>140</v>
      </c>
      <c r="BM1204" t="s">
        <v>333</v>
      </c>
      <c r="BN1204" t="s">
        <v>59</v>
      </c>
      <c r="BO1204" t="s">
        <v>1674</v>
      </c>
      <c r="BQ1204">
        <v>2172</v>
      </c>
    </row>
    <row r="1205" spans="1:69" x14ac:dyDescent="0.25">
      <c r="A1205" t="s">
        <v>5033</v>
      </c>
      <c r="B1205" t="s">
        <v>5033</v>
      </c>
      <c r="C1205" s="1" t="s">
        <v>104</v>
      </c>
      <c r="D1205" s="5" t="s">
        <v>5034</v>
      </c>
      <c r="E1205" t="s">
        <v>5878</v>
      </c>
      <c r="R1205" s="10">
        <v>0.15102322900000001</v>
      </c>
      <c r="S1205" s="10">
        <v>0.925026083</v>
      </c>
      <c r="T1205" s="6">
        <v>0.59494029000000004</v>
      </c>
      <c r="U1205" s="10">
        <v>8.2616170000000003E-2</v>
      </c>
      <c r="V1205" s="10">
        <v>0.55044377</v>
      </c>
      <c r="W1205" s="6">
        <v>0.96202443400000004</v>
      </c>
      <c r="X1205" s="10">
        <v>0.20715649899999999</v>
      </c>
      <c r="Y1205" s="10">
        <v>0.99189638800000002</v>
      </c>
      <c r="Z1205" s="6">
        <v>0.68687048500000003</v>
      </c>
      <c r="AA1205" s="10">
        <v>3.5356522000000001E-2</v>
      </c>
      <c r="AB1205" s="10">
        <v>0.41117339600000002</v>
      </c>
      <c r="AC1205" s="6">
        <v>0.939860586</v>
      </c>
      <c r="AD1205" s="10">
        <v>0.28380966200000002</v>
      </c>
      <c r="AE1205" s="10">
        <v>1.023621256</v>
      </c>
      <c r="AF1205" s="6">
        <v>0.58487415700000001</v>
      </c>
      <c r="AG1205" s="10">
        <v>0.112009684</v>
      </c>
      <c r="AH1205" s="10">
        <v>0.57355503699999999</v>
      </c>
      <c r="AI1205" s="6">
        <v>0.75671155400000001</v>
      </c>
      <c r="AJ1205" s="2">
        <v>4580000000</v>
      </c>
      <c r="AK1205" s="2">
        <v>3240000000</v>
      </c>
      <c r="AL1205" s="2">
        <v>4170000000</v>
      </c>
      <c r="AM1205" s="2">
        <v>3920000000</v>
      </c>
      <c r="AN1205" s="2">
        <v>3310000000</v>
      </c>
      <c r="AO1205" s="2">
        <v>4070000000</v>
      </c>
      <c r="AP1205" s="2">
        <v>3820000000</v>
      </c>
      <c r="AQ1205" s="2">
        <v>3500000000</v>
      </c>
      <c r="AR1205" s="2">
        <v>3520000000</v>
      </c>
      <c r="AS1205" s="2">
        <v>3750000000</v>
      </c>
      <c r="AT1205" s="2">
        <v>4480000000</v>
      </c>
      <c r="AU1205" s="2">
        <v>3460000000</v>
      </c>
      <c r="AV1205" s="2">
        <v>3650000000</v>
      </c>
      <c r="AW1205" s="2">
        <v>3280000000</v>
      </c>
      <c r="AX1205" s="2">
        <v>2860000000</v>
      </c>
      <c r="AY1205" s="2">
        <v>3320000000</v>
      </c>
      <c r="AZ1205" s="2">
        <v>3780000000</v>
      </c>
      <c r="BA1205" s="6">
        <v>3910000000</v>
      </c>
      <c r="BB1205">
        <v>59</v>
      </c>
      <c r="BC1205">
        <v>20</v>
      </c>
      <c r="BD1205">
        <v>5</v>
      </c>
      <c r="BE1205">
        <v>47.4</v>
      </c>
      <c r="BF1205">
        <v>23.7</v>
      </c>
      <c r="BG1205">
        <v>3.8</v>
      </c>
      <c r="BH1205" s="10">
        <v>109.99</v>
      </c>
      <c r="BI1205" s="10">
        <v>0</v>
      </c>
      <c r="BJ1205" s="10">
        <v>323.31</v>
      </c>
      <c r="BK1205" s="2">
        <v>106070000000</v>
      </c>
      <c r="BL1205" s="5">
        <v>267</v>
      </c>
      <c r="BM1205" t="s">
        <v>100</v>
      </c>
      <c r="BN1205" t="s">
        <v>257</v>
      </c>
      <c r="BO1205" t="s">
        <v>102</v>
      </c>
      <c r="BQ1205">
        <v>2173</v>
      </c>
    </row>
    <row r="1206" spans="1:69" x14ac:dyDescent="0.25">
      <c r="A1206" t="s">
        <v>5038</v>
      </c>
      <c r="B1206" t="s">
        <v>5038</v>
      </c>
      <c r="D1206" s="5" t="s">
        <v>5039</v>
      </c>
      <c r="E1206" t="s">
        <v>5878</v>
      </c>
      <c r="R1206" s="10">
        <v>-0.337032318</v>
      </c>
      <c r="S1206" s="10">
        <v>2.7863206000000001E-2</v>
      </c>
      <c r="T1206" s="6">
        <v>1</v>
      </c>
      <c r="U1206" s="10">
        <v>-0.37520980799999998</v>
      </c>
      <c r="V1206" s="10">
        <v>6.5600599999999999E-4</v>
      </c>
      <c r="W1206" s="6">
        <v>1</v>
      </c>
      <c r="X1206" s="10">
        <v>-0.34579912800000001</v>
      </c>
      <c r="Y1206" s="10">
        <v>1.6956783E-2</v>
      </c>
      <c r="Z1206" s="6">
        <v>0.99634227099999995</v>
      </c>
      <c r="AA1206" s="10">
        <v>-0.285593033</v>
      </c>
      <c r="AB1206" s="10">
        <v>2.8737109E-2</v>
      </c>
      <c r="AC1206" s="6">
        <v>1</v>
      </c>
      <c r="AD1206" s="10">
        <v>-0.165222804</v>
      </c>
      <c r="AE1206" s="10">
        <v>2.3131718999999999E-2</v>
      </c>
      <c r="AF1206" s="6">
        <v>1</v>
      </c>
      <c r="AG1206" s="10">
        <v>-0.105016708</v>
      </c>
      <c r="AH1206" s="10">
        <v>6.6434596999999998E-2</v>
      </c>
      <c r="AI1206" s="6">
        <v>1</v>
      </c>
      <c r="AJ1206" s="2">
        <v>243000000</v>
      </c>
      <c r="AK1206" s="2">
        <v>290000000</v>
      </c>
      <c r="AL1206" s="2">
        <v>268000000</v>
      </c>
      <c r="AM1206" s="2">
        <v>242000000</v>
      </c>
      <c r="AN1206" s="2">
        <v>195000000</v>
      </c>
      <c r="AO1206" s="2">
        <v>274000000</v>
      </c>
      <c r="AP1206" s="2">
        <v>298000000</v>
      </c>
      <c r="AQ1206" s="2">
        <v>201000000</v>
      </c>
      <c r="AR1206" s="2">
        <v>221000000</v>
      </c>
      <c r="AS1206" s="2">
        <v>217000000</v>
      </c>
      <c r="AT1206" s="2">
        <v>233000000</v>
      </c>
      <c r="AU1206" s="2">
        <v>213000000</v>
      </c>
      <c r="AV1206" s="2">
        <v>287000000</v>
      </c>
      <c r="AW1206" s="2">
        <v>300000000</v>
      </c>
      <c r="AX1206" s="2">
        <v>309000000</v>
      </c>
      <c r="AY1206" s="2">
        <v>287000000</v>
      </c>
      <c r="AZ1206" s="2">
        <v>301000000</v>
      </c>
      <c r="BA1206" s="6">
        <v>271000000</v>
      </c>
      <c r="BB1206">
        <v>8</v>
      </c>
      <c r="BC1206">
        <v>8</v>
      </c>
      <c r="BD1206">
        <v>8</v>
      </c>
      <c r="BE1206">
        <v>17.8</v>
      </c>
      <c r="BF1206">
        <v>17.8</v>
      </c>
      <c r="BG1206">
        <v>17.8</v>
      </c>
      <c r="BH1206" s="10">
        <v>38.290999999999997</v>
      </c>
      <c r="BI1206" s="10">
        <v>0</v>
      </c>
      <c r="BJ1206" s="10">
        <v>22.931000000000001</v>
      </c>
      <c r="BK1206" s="2">
        <v>5487200000</v>
      </c>
      <c r="BL1206" s="5">
        <v>70</v>
      </c>
      <c r="BM1206" t="s">
        <v>5035</v>
      </c>
      <c r="BN1206" t="s">
        <v>5036</v>
      </c>
      <c r="BO1206" t="s">
        <v>5037</v>
      </c>
      <c r="BQ1206">
        <v>2174</v>
      </c>
    </row>
    <row r="1207" spans="1:69" x14ac:dyDescent="0.25">
      <c r="A1207" t="s">
        <v>5040</v>
      </c>
      <c r="B1207" t="s">
        <v>5040</v>
      </c>
      <c r="C1207" s="1" t="s">
        <v>5041</v>
      </c>
      <c r="D1207" s="5" t="s">
        <v>5042</v>
      </c>
      <c r="E1207" t="s">
        <v>5878</v>
      </c>
      <c r="R1207" s="10">
        <v>-0.30530548099999999</v>
      </c>
      <c r="S1207" s="10">
        <v>0.138923189</v>
      </c>
      <c r="T1207" s="6">
        <v>1</v>
      </c>
      <c r="U1207" s="10">
        <v>-8.3652496000000007E-2</v>
      </c>
      <c r="V1207" s="10">
        <v>0.15684873999999999</v>
      </c>
      <c r="W1207" s="6">
        <v>1</v>
      </c>
      <c r="X1207" s="10">
        <v>-0.12624359099999999</v>
      </c>
      <c r="Y1207" s="10">
        <v>0.207649841</v>
      </c>
      <c r="Z1207" s="6">
        <v>1</v>
      </c>
      <c r="AA1207" s="10">
        <v>2.8727214000000001E-2</v>
      </c>
      <c r="AB1207" s="10">
        <v>0.33487705299999998</v>
      </c>
      <c r="AC1207" s="6">
        <v>0.96839097699999999</v>
      </c>
      <c r="AD1207" s="10">
        <v>-0.24073410000000001</v>
      </c>
      <c r="AE1207" s="10">
        <v>0.112137862</v>
      </c>
      <c r="AF1207" s="6">
        <v>1</v>
      </c>
      <c r="AG1207" s="10">
        <v>-8.5763295000000003E-2</v>
      </c>
      <c r="AH1207" s="10">
        <v>0.141954839</v>
      </c>
      <c r="AI1207" s="6">
        <v>1</v>
      </c>
      <c r="AJ1207" s="2">
        <v>44400000</v>
      </c>
      <c r="AK1207" s="2">
        <v>41200000</v>
      </c>
      <c r="AL1207" s="2">
        <v>50400000</v>
      </c>
      <c r="AM1207" s="2">
        <v>41600000</v>
      </c>
      <c r="AN1207" s="2">
        <v>70700000</v>
      </c>
      <c r="AO1207" s="2">
        <v>39800000</v>
      </c>
      <c r="AP1207" s="2">
        <v>54400000</v>
      </c>
      <c r="AQ1207" s="2">
        <v>25800000</v>
      </c>
      <c r="AR1207" s="2">
        <v>57400000</v>
      </c>
      <c r="AS1207" s="2">
        <v>44000000</v>
      </c>
      <c r="AT1207" s="2">
        <v>40400000</v>
      </c>
      <c r="AU1207" s="2">
        <v>52000000</v>
      </c>
      <c r="AV1207" s="2">
        <v>39600000</v>
      </c>
      <c r="AW1207" s="2">
        <v>50000000</v>
      </c>
      <c r="AX1207" s="2">
        <v>76700000</v>
      </c>
      <c r="AY1207" s="2">
        <v>43200000</v>
      </c>
      <c r="AZ1207" s="2">
        <v>46300000</v>
      </c>
      <c r="BA1207" s="6">
        <v>55100000</v>
      </c>
      <c r="BB1207">
        <v>6</v>
      </c>
      <c r="BC1207">
        <v>6</v>
      </c>
      <c r="BD1207">
        <v>6</v>
      </c>
      <c r="BE1207">
        <v>12.3</v>
      </c>
      <c r="BF1207">
        <v>12.3</v>
      </c>
      <c r="BG1207">
        <v>12.3</v>
      </c>
      <c r="BH1207" s="10">
        <v>71.293999999999997</v>
      </c>
      <c r="BI1207" s="10">
        <v>0</v>
      </c>
      <c r="BJ1207" s="10">
        <v>11.141</v>
      </c>
      <c r="BK1207" s="2">
        <v>1045600000</v>
      </c>
      <c r="BL1207" s="5">
        <v>20</v>
      </c>
      <c r="BM1207" t="s">
        <v>2805</v>
      </c>
      <c r="BQ1207">
        <v>2175</v>
      </c>
    </row>
    <row r="1208" spans="1:69" x14ac:dyDescent="0.25">
      <c r="A1208" t="s">
        <v>5043</v>
      </c>
      <c r="B1208" t="s">
        <v>5045</v>
      </c>
      <c r="C1208" s="1" t="s">
        <v>1928</v>
      </c>
      <c r="D1208" s="5" t="s">
        <v>5044</v>
      </c>
      <c r="E1208" t="s">
        <v>5878</v>
      </c>
      <c r="R1208" s="10">
        <v>-0.22623316399999999</v>
      </c>
      <c r="S1208" s="10">
        <v>0.121180886</v>
      </c>
      <c r="T1208" s="6">
        <v>1</v>
      </c>
      <c r="U1208" s="10">
        <v>6.2703450999999993E-2</v>
      </c>
      <c r="V1208" s="10">
        <v>0.41701749300000002</v>
      </c>
      <c r="W1208" s="6">
        <v>1</v>
      </c>
      <c r="X1208" s="10">
        <v>-0.163123449</v>
      </c>
      <c r="Y1208" s="10">
        <v>0.15894023900000001</v>
      </c>
      <c r="Z1208" s="6">
        <v>1</v>
      </c>
      <c r="AA1208" s="10">
        <v>-9.5970154000000002E-2</v>
      </c>
      <c r="AB1208" s="10">
        <v>0.19978279600000001</v>
      </c>
      <c r="AC1208" s="6">
        <v>1</v>
      </c>
      <c r="AD1208" s="10">
        <v>4.542669E-3</v>
      </c>
      <c r="AE1208" s="10">
        <v>0.30775330299999998</v>
      </c>
      <c r="AF1208" s="6">
        <v>1</v>
      </c>
      <c r="AG1208" s="10">
        <v>7.1695964000000001E-2</v>
      </c>
      <c r="AH1208" s="10">
        <v>0.45085228599999999</v>
      </c>
      <c r="AI1208" s="6">
        <v>0.87452447600000005</v>
      </c>
      <c r="AJ1208" s="2">
        <v>307000000</v>
      </c>
      <c r="AK1208" s="2">
        <v>258000000</v>
      </c>
      <c r="AL1208" s="2">
        <v>288000000</v>
      </c>
      <c r="AM1208" s="2">
        <v>302000000</v>
      </c>
      <c r="AN1208" s="2">
        <v>282000000</v>
      </c>
      <c r="AO1208" s="2">
        <v>189000000</v>
      </c>
      <c r="AP1208" s="2">
        <v>318000000</v>
      </c>
      <c r="AQ1208" s="2">
        <v>228000000</v>
      </c>
      <c r="AR1208" s="2">
        <v>194000000</v>
      </c>
      <c r="AS1208" s="2">
        <v>316000000</v>
      </c>
      <c r="AT1208" s="2">
        <v>291000000</v>
      </c>
      <c r="AU1208" s="2">
        <v>243000000</v>
      </c>
      <c r="AV1208" s="2">
        <v>376000000</v>
      </c>
      <c r="AW1208" s="2">
        <v>236000000</v>
      </c>
      <c r="AX1208" s="2">
        <v>254000000</v>
      </c>
      <c r="AY1208" s="2">
        <v>257000000</v>
      </c>
      <c r="AZ1208" s="2">
        <v>334000000</v>
      </c>
      <c r="BA1208" s="6">
        <v>229000000</v>
      </c>
      <c r="BB1208">
        <v>12</v>
      </c>
      <c r="BC1208">
        <v>3</v>
      </c>
      <c r="BD1208">
        <v>3</v>
      </c>
      <c r="BE1208">
        <v>19</v>
      </c>
      <c r="BF1208">
        <v>5.8</v>
      </c>
      <c r="BG1208">
        <v>5.8</v>
      </c>
      <c r="BH1208" s="10">
        <v>57.225999999999999</v>
      </c>
      <c r="BI1208" s="10">
        <v>0</v>
      </c>
      <c r="BJ1208" s="10">
        <v>11.06</v>
      </c>
      <c r="BK1208" s="2">
        <v>5896500000</v>
      </c>
      <c r="BL1208" s="5">
        <v>52</v>
      </c>
      <c r="BM1208" t="s">
        <v>1926</v>
      </c>
      <c r="BN1208" t="s">
        <v>3138</v>
      </c>
      <c r="BQ1208">
        <v>2176</v>
      </c>
    </row>
    <row r="1209" spans="1:69" x14ac:dyDescent="0.25">
      <c r="A1209" t="s">
        <v>5046</v>
      </c>
      <c r="B1209" t="s">
        <v>5048</v>
      </c>
      <c r="C1209" s="1" t="s">
        <v>5047</v>
      </c>
      <c r="D1209" s="5" t="s">
        <v>5049</v>
      </c>
      <c r="E1209" t="s">
        <v>5878</v>
      </c>
      <c r="R1209" s="10">
        <v>1.812617E-2</v>
      </c>
      <c r="S1209" s="10">
        <v>0.352077062</v>
      </c>
      <c r="T1209" s="6">
        <v>1</v>
      </c>
      <c r="U1209" s="10">
        <v>0.108163834</v>
      </c>
      <c r="V1209" s="10">
        <v>0.72436762600000004</v>
      </c>
      <c r="W1209" s="6">
        <v>0.88262122899999995</v>
      </c>
      <c r="X1209" s="10">
        <v>-0.68959299699999999</v>
      </c>
      <c r="Y1209" s="10">
        <v>4.4992000999999997E-2</v>
      </c>
      <c r="Z1209" s="6">
        <v>0.99997529799999996</v>
      </c>
      <c r="AA1209" s="10">
        <v>-0.59885597199999996</v>
      </c>
      <c r="AB1209" s="10">
        <v>5.6825151999999997E-2</v>
      </c>
      <c r="AC1209" s="6">
        <v>1</v>
      </c>
      <c r="AD1209" s="10">
        <v>-0.61979865999999995</v>
      </c>
      <c r="AE1209" s="10">
        <v>2.5502772E-2</v>
      </c>
      <c r="AF1209" s="6">
        <v>0.99458361100000003</v>
      </c>
      <c r="AG1209" s="10">
        <v>-0.52906163500000003</v>
      </c>
      <c r="AH1209" s="10">
        <v>3.4278715000000001E-2</v>
      </c>
      <c r="AI1209" s="6">
        <v>1</v>
      </c>
      <c r="AJ1209" s="2">
        <v>28100000</v>
      </c>
      <c r="AK1209" s="2">
        <v>49500000</v>
      </c>
      <c r="AL1209" s="2">
        <v>52100000</v>
      </c>
      <c r="AM1209" s="2">
        <v>21900000</v>
      </c>
      <c r="AN1209" s="2">
        <v>54500000</v>
      </c>
      <c r="AO1209" s="2">
        <v>52700000</v>
      </c>
      <c r="AP1209" s="2">
        <v>68200000</v>
      </c>
      <c r="AQ1209" s="2">
        <v>64200000</v>
      </c>
      <c r="AR1209" s="2">
        <v>62400000</v>
      </c>
      <c r="AS1209" s="2">
        <v>70200000</v>
      </c>
      <c r="AT1209" s="2">
        <v>63600000</v>
      </c>
      <c r="AU1209" s="2">
        <v>61200000</v>
      </c>
      <c r="AV1209" s="2">
        <v>74600000</v>
      </c>
      <c r="AW1209" s="2">
        <v>56700000</v>
      </c>
      <c r="AX1209" s="2">
        <v>62200000</v>
      </c>
      <c r="AY1209" s="2">
        <v>62200000</v>
      </c>
      <c r="AZ1209" s="2">
        <v>53200000</v>
      </c>
      <c r="BA1209" s="6">
        <v>65900000</v>
      </c>
      <c r="BB1209">
        <v>4</v>
      </c>
      <c r="BC1209">
        <v>4</v>
      </c>
      <c r="BD1209">
        <v>4</v>
      </c>
      <c r="BE1209">
        <v>12.3</v>
      </c>
      <c r="BF1209">
        <v>12.3</v>
      </c>
      <c r="BG1209">
        <v>12.3</v>
      </c>
      <c r="BH1209" s="10">
        <v>52.271000000000001</v>
      </c>
      <c r="BI1209" s="10">
        <v>0</v>
      </c>
      <c r="BJ1209" s="10">
        <v>25.007999999999999</v>
      </c>
      <c r="BK1209" s="2">
        <v>1330500000</v>
      </c>
      <c r="BL1209" s="5">
        <v>23</v>
      </c>
      <c r="BQ1209">
        <v>2177</v>
      </c>
    </row>
    <row r="1210" spans="1:69" x14ac:dyDescent="0.25">
      <c r="A1210" t="s">
        <v>5050</v>
      </c>
      <c r="B1210" t="s">
        <v>5050</v>
      </c>
      <c r="C1210" s="1" t="s">
        <v>4679</v>
      </c>
      <c r="D1210" s="5" t="s">
        <v>4677</v>
      </c>
      <c r="E1210" t="s">
        <v>5878</v>
      </c>
      <c r="R1210" s="10">
        <v>-0.23873138399999999</v>
      </c>
      <c r="S1210" s="10">
        <v>5.2712039999999998E-3</v>
      </c>
      <c r="T1210" s="6">
        <v>1</v>
      </c>
      <c r="U1210" s="10">
        <v>-0.22837702400000001</v>
      </c>
      <c r="V1210" s="10">
        <v>2.0761703999999999E-2</v>
      </c>
      <c r="W1210" s="6">
        <v>1</v>
      </c>
      <c r="X1210" s="10">
        <v>-0.14483642599999999</v>
      </c>
      <c r="Y1210" s="10">
        <v>1.9862975000000001E-2</v>
      </c>
      <c r="Z1210" s="6">
        <v>1</v>
      </c>
      <c r="AA1210" s="10">
        <v>-9.9470773999999998E-2</v>
      </c>
      <c r="AB1210" s="10">
        <v>0.10381248799999999</v>
      </c>
      <c r="AC1210" s="6">
        <v>1</v>
      </c>
      <c r="AD1210" s="10">
        <v>-0.13048299199999999</v>
      </c>
      <c r="AE1210" s="10">
        <v>4.6212569000000002E-2</v>
      </c>
      <c r="AF1210" s="6">
        <v>1</v>
      </c>
      <c r="AG1210" s="10">
        <v>-8.511734E-2</v>
      </c>
      <c r="AH1210" s="10">
        <v>0.13490866800000001</v>
      </c>
      <c r="AI1210" s="6">
        <v>1</v>
      </c>
      <c r="AJ1210" s="2">
        <v>14500000000</v>
      </c>
      <c r="AK1210" s="2">
        <v>17200000000</v>
      </c>
      <c r="AL1210" s="2">
        <v>15700000000</v>
      </c>
      <c r="AM1210" s="2">
        <v>16400000000</v>
      </c>
      <c r="AN1210" s="2">
        <v>14800000000</v>
      </c>
      <c r="AO1210" s="2">
        <v>15600000000</v>
      </c>
      <c r="AP1210" s="2">
        <v>14000000000</v>
      </c>
      <c r="AQ1210" s="2">
        <v>15600000000</v>
      </c>
      <c r="AR1210" s="2">
        <v>14400000000</v>
      </c>
      <c r="AS1210" s="2">
        <v>14100000000</v>
      </c>
      <c r="AT1210" s="2">
        <v>14400000000</v>
      </c>
      <c r="AU1210" s="2">
        <v>14400000000</v>
      </c>
      <c r="AV1210" s="2">
        <v>18400000000</v>
      </c>
      <c r="AW1210" s="2">
        <v>17000000000</v>
      </c>
      <c r="AX1210" s="2">
        <v>16400000000</v>
      </c>
      <c r="AY1210" s="2">
        <v>19100000000</v>
      </c>
      <c r="AZ1210" s="2">
        <v>16500000000</v>
      </c>
      <c r="BA1210" s="6">
        <v>14900000000</v>
      </c>
      <c r="BB1210">
        <v>61</v>
      </c>
      <c r="BC1210">
        <v>61</v>
      </c>
      <c r="BD1210">
        <v>25</v>
      </c>
      <c r="BE1210">
        <v>76.3</v>
      </c>
      <c r="BF1210">
        <v>76.3</v>
      </c>
      <c r="BG1210">
        <v>43.4</v>
      </c>
      <c r="BH1210" s="10">
        <v>57.890999999999998</v>
      </c>
      <c r="BI1210" s="10">
        <v>0</v>
      </c>
      <c r="BJ1210" s="10">
        <v>323.31</v>
      </c>
      <c r="BK1210" s="2">
        <v>364270000000</v>
      </c>
      <c r="BL1210" s="5">
        <v>1084</v>
      </c>
      <c r="BM1210" t="s">
        <v>333</v>
      </c>
      <c r="BN1210" t="s">
        <v>59</v>
      </c>
      <c r="BO1210" t="s">
        <v>1674</v>
      </c>
      <c r="BQ1210">
        <v>2178</v>
      </c>
    </row>
    <row r="1211" spans="1:69" x14ac:dyDescent="0.25">
      <c r="A1211" t="s">
        <v>5051</v>
      </c>
      <c r="B1211" t="s">
        <v>5052</v>
      </c>
      <c r="D1211" s="5" t="s">
        <v>5053</v>
      </c>
      <c r="E1211" t="s">
        <v>5878</v>
      </c>
      <c r="R1211" s="10">
        <v>-0.16510645500000001</v>
      </c>
      <c r="S1211" s="10">
        <v>8.6136569999999996E-2</v>
      </c>
      <c r="T1211" s="6">
        <v>1</v>
      </c>
      <c r="U1211" s="10">
        <v>-0.11872990899999999</v>
      </c>
      <c r="V1211" s="10">
        <v>4.9114953000000003E-2</v>
      </c>
      <c r="W1211" s="6">
        <v>1</v>
      </c>
      <c r="X1211" s="10">
        <v>-0.117600759</v>
      </c>
      <c r="Y1211" s="10">
        <v>4.2095464999999999E-2</v>
      </c>
      <c r="Z1211" s="6">
        <v>1</v>
      </c>
      <c r="AA1211" s="10">
        <v>-0.15391413400000001</v>
      </c>
      <c r="AB1211" s="10">
        <v>1.4500173E-2</v>
      </c>
      <c r="AC1211" s="6">
        <v>1</v>
      </c>
      <c r="AD1211" s="10">
        <v>-0.18779309599999999</v>
      </c>
      <c r="AE1211" s="10">
        <v>2.3750394000000001E-2</v>
      </c>
      <c r="AF1211" s="6">
        <v>1</v>
      </c>
      <c r="AG1211" s="10">
        <v>-0.224106471</v>
      </c>
      <c r="AH1211" s="10">
        <v>1.1013930999999999E-2</v>
      </c>
      <c r="AI1211" s="6">
        <v>1</v>
      </c>
      <c r="AJ1211" s="2">
        <v>1210000000</v>
      </c>
      <c r="AK1211" s="2">
        <v>1340000000</v>
      </c>
      <c r="AL1211" s="2">
        <v>1170000000</v>
      </c>
      <c r="AM1211" s="2">
        <v>1350000000</v>
      </c>
      <c r="AN1211" s="2">
        <v>1290000000</v>
      </c>
      <c r="AO1211" s="2">
        <v>1260000000</v>
      </c>
      <c r="AP1211" s="2">
        <v>1360000000</v>
      </c>
      <c r="AQ1211" s="2">
        <v>1420000000</v>
      </c>
      <c r="AR1211" s="2">
        <v>1030000000</v>
      </c>
      <c r="AS1211" s="2">
        <v>1420000000</v>
      </c>
      <c r="AT1211" s="2">
        <v>1360000000</v>
      </c>
      <c r="AU1211" s="2">
        <v>1230000000</v>
      </c>
      <c r="AV1211" s="2">
        <v>1540000000</v>
      </c>
      <c r="AW1211" s="2">
        <v>1320000000</v>
      </c>
      <c r="AX1211" s="2">
        <v>1390000000</v>
      </c>
      <c r="AY1211" s="2">
        <v>1510000000</v>
      </c>
      <c r="AZ1211" s="2">
        <v>1350000000</v>
      </c>
      <c r="BA1211" s="6">
        <v>1490000000</v>
      </c>
      <c r="BB1211">
        <v>32</v>
      </c>
      <c r="BC1211">
        <v>4</v>
      </c>
      <c r="BD1211">
        <v>4</v>
      </c>
      <c r="BE1211">
        <v>55.3</v>
      </c>
      <c r="BF1211">
        <v>8.6999999999999993</v>
      </c>
      <c r="BG1211">
        <v>8.6999999999999993</v>
      </c>
      <c r="BH1211" s="10">
        <v>65.388000000000005</v>
      </c>
      <c r="BI1211" s="10">
        <v>0</v>
      </c>
      <c r="BJ1211" s="10">
        <v>51.633000000000003</v>
      </c>
      <c r="BK1211" s="2">
        <v>28785000000</v>
      </c>
      <c r="BL1211" s="5">
        <v>94</v>
      </c>
      <c r="BQ1211">
        <v>2179</v>
      </c>
    </row>
    <row r="1212" spans="1:69" x14ac:dyDescent="0.25">
      <c r="A1212" t="s">
        <v>5054</v>
      </c>
      <c r="B1212" t="s">
        <v>5055</v>
      </c>
      <c r="C1212" s="1" t="s">
        <v>364</v>
      </c>
      <c r="D1212" s="5" t="s">
        <v>5056</v>
      </c>
      <c r="E1212" t="s">
        <v>5878</v>
      </c>
      <c r="R1212" s="10">
        <v>-0.62627728800000004</v>
      </c>
      <c r="S1212" s="10">
        <v>7.8291499000000001E-2</v>
      </c>
      <c r="T1212" s="6">
        <v>1</v>
      </c>
      <c r="U1212" s="10">
        <v>-4.4242222999999997E-2</v>
      </c>
      <c r="V1212" s="10">
        <v>0.23434779</v>
      </c>
      <c r="W1212" s="6">
        <v>1</v>
      </c>
      <c r="X1212" s="10">
        <v>-0.78644243899999999</v>
      </c>
      <c r="Y1212" s="10">
        <v>4.3452853999999999E-2</v>
      </c>
      <c r="Z1212" s="6">
        <v>1</v>
      </c>
      <c r="AA1212" s="10">
        <v>-0.69344774899999995</v>
      </c>
      <c r="AB1212" s="10">
        <v>5.5027057999999997E-2</v>
      </c>
      <c r="AC1212" s="6">
        <v>1</v>
      </c>
      <c r="AD1212" s="10">
        <v>-0.58907254499999995</v>
      </c>
      <c r="AE1212" s="10">
        <v>2.1642503E-2</v>
      </c>
      <c r="AF1212" s="6">
        <v>0.99213852800000002</v>
      </c>
      <c r="AG1212" s="10">
        <v>-0.49607785500000001</v>
      </c>
      <c r="AH1212" s="10">
        <v>3.2772383000000002E-2</v>
      </c>
      <c r="AI1212" s="6">
        <v>1</v>
      </c>
      <c r="AJ1212" s="2">
        <v>39600000</v>
      </c>
      <c r="AK1212" s="2">
        <v>37200000</v>
      </c>
      <c r="AL1212" s="2">
        <v>22200000</v>
      </c>
      <c r="AM1212" s="2">
        <v>14600000</v>
      </c>
      <c r="AN1212" s="2">
        <v>46700000</v>
      </c>
      <c r="AO1212" s="2">
        <v>31900000</v>
      </c>
      <c r="AP1212" s="2">
        <v>14300000</v>
      </c>
      <c r="AQ1212" s="2">
        <v>46900000</v>
      </c>
      <c r="AR1212" s="2">
        <v>45100000</v>
      </c>
      <c r="AS1212" s="2">
        <v>45100000</v>
      </c>
      <c r="AT1212" s="2">
        <v>34600000</v>
      </c>
      <c r="AU1212" s="2">
        <v>53600000</v>
      </c>
      <c r="AV1212" s="2">
        <v>43700000</v>
      </c>
      <c r="AW1212" s="2">
        <v>50600000</v>
      </c>
      <c r="AX1212" s="2">
        <v>50400000</v>
      </c>
      <c r="AY1212" s="2">
        <v>47400000</v>
      </c>
      <c r="AZ1212" s="2">
        <v>47600000</v>
      </c>
      <c r="BA1212" s="6">
        <v>40600000</v>
      </c>
      <c r="BB1212">
        <v>23</v>
      </c>
      <c r="BC1212">
        <v>2</v>
      </c>
      <c r="BD1212">
        <v>2</v>
      </c>
      <c r="BE1212">
        <v>44.8</v>
      </c>
      <c r="BF1212">
        <v>4</v>
      </c>
      <c r="BG1212">
        <v>4</v>
      </c>
      <c r="BH1212" s="10">
        <v>57.470999999999997</v>
      </c>
      <c r="BI1212" s="10">
        <v>0</v>
      </c>
      <c r="BJ1212" s="10">
        <v>3.1305000000000001</v>
      </c>
      <c r="BK1212" s="2">
        <v>753050000</v>
      </c>
      <c r="BL1212" s="5">
        <v>16</v>
      </c>
      <c r="BM1212" t="s">
        <v>360</v>
      </c>
      <c r="BN1212" t="s">
        <v>361</v>
      </c>
      <c r="BO1212" t="s">
        <v>362</v>
      </c>
      <c r="BQ1212">
        <v>2180</v>
      </c>
    </row>
    <row r="1213" spans="1:69" x14ac:dyDescent="0.25">
      <c r="A1213" t="s">
        <v>5060</v>
      </c>
      <c r="B1213" t="s">
        <v>5062</v>
      </c>
      <c r="C1213" s="1" t="s">
        <v>5061</v>
      </c>
      <c r="D1213" s="5" t="s">
        <v>5063</v>
      </c>
      <c r="E1213" t="s">
        <v>5878</v>
      </c>
      <c r="R1213" s="10">
        <v>-0.33715629600000002</v>
      </c>
      <c r="S1213" s="10">
        <v>2.6471415000000002E-2</v>
      </c>
      <c r="T1213" s="6">
        <v>1</v>
      </c>
      <c r="U1213" s="10">
        <v>0.115519842</v>
      </c>
      <c r="V1213" s="10">
        <v>0.74640093299999999</v>
      </c>
      <c r="W1213" s="6">
        <v>0.87573801200000001</v>
      </c>
      <c r="X1213" s="10">
        <v>-6.7576726000000004E-2</v>
      </c>
      <c r="Y1213" s="10">
        <v>0.17543634</v>
      </c>
      <c r="Z1213" s="6">
        <v>1</v>
      </c>
      <c r="AA1213" s="10">
        <v>0.306316376</v>
      </c>
      <c r="AB1213" s="10">
        <v>1.9846455160000001</v>
      </c>
      <c r="AC1213" s="6">
        <v>0.13048920899999999</v>
      </c>
      <c r="AD1213" s="10">
        <v>-9.3442917E-2</v>
      </c>
      <c r="AE1213" s="10">
        <v>0.13901419200000001</v>
      </c>
      <c r="AF1213" s="6">
        <v>1</v>
      </c>
      <c r="AG1213" s="10">
        <v>0.28045018500000002</v>
      </c>
      <c r="AH1213" s="10">
        <v>1.9265694179999999</v>
      </c>
      <c r="AI1213" s="6">
        <v>0.170413699</v>
      </c>
      <c r="AJ1213" s="2">
        <v>142000000</v>
      </c>
      <c r="AK1213" s="2">
        <v>150000000</v>
      </c>
      <c r="AL1213" s="2">
        <v>159000000</v>
      </c>
      <c r="AM1213" s="2">
        <v>165000000</v>
      </c>
      <c r="AN1213" s="2">
        <v>147000000</v>
      </c>
      <c r="AO1213" s="2">
        <v>148000000</v>
      </c>
      <c r="AP1213" s="2">
        <v>131000000</v>
      </c>
      <c r="AQ1213" s="2">
        <v>141000000</v>
      </c>
      <c r="AR1213" s="2">
        <v>111000000</v>
      </c>
      <c r="AS1213" s="2">
        <v>141000000</v>
      </c>
      <c r="AT1213" s="2">
        <v>145000000</v>
      </c>
      <c r="AU1213" s="2">
        <v>118000000</v>
      </c>
      <c r="AV1213" s="2">
        <v>189000000</v>
      </c>
      <c r="AW1213" s="2">
        <v>160000000</v>
      </c>
      <c r="AX1213" s="2">
        <v>137000000</v>
      </c>
      <c r="AY1213" s="2">
        <v>132000000</v>
      </c>
      <c r="AZ1213" s="2">
        <v>126000000</v>
      </c>
      <c r="BA1213" s="6">
        <v>114000000</v>
      </c>
      <c r="BB1213">
        <v>2</v>
      </c>
      <c r="BC1213">
        <v>2</v>
      </c>
      <c r="BD1213">
        <v>1</v>
      </c>
      <c r="BE1213">
        <v>10.1</v>
      </c>
      <c r="BF1213">
        <v>10.1</v>
      </c>
      <c r="BG1213">
        <v>3.2</v>
      </c>
      <c r="BH1213" s="10">
        <v>25.13</v>
      </c>
      <c r="BI1213" s="10">
        <v>0</v>
      </c>
      <c r="BJ1213" s="10">
        <v>18.965</v>
      </c>
      <c r="BK1213" s="2">
        <v>3123700000</v>
      </c>
      <c r="BL1213" s="5">
        <v>46</v>
      </c>
      <c r="BM1213" t="s">
        <v>5057</v>
      </c>
      <c r="BN1213" t="s">
        <v>5058</v>
      </c>
      <c r="BO1213" t="s">
        <v>5059</v>
      </c>
      <c r="BQ1213">
        <v>2182</v>
      </c>
    </row>
    <row r="1214" spans="1:69" x14ac:dyDescent="0.25">
      <c r="A1214" t="s">
        <v>5067</v>
      </c>
      <c r="B1214" t="s">
        <v>5068</v>
      </c>
      <c r="C1214" s="1" t="s">
        <v>5069</v>
      </c>
      <c r="D1214" s="5" t="s">
        <v>5070</v>
      </c>
      <c r="E1214" t="s">
        <v>5878</v>
      </c>
      <c r="R1214" s="10">
        <v>-8.5733413999999994E-2</v>
      </c>
      <c r="S1214" s="10">
        <v>0.16086292099999999</v>
      </c>
      <c r="T1214" s="6">
        <v>1</v>
      </c>
      <c r="U1214" s="10">
        <v>-0.14658228600000001</v>
      </c>
      <c r="V1214" s="10">
        <v>2.5860276000000001E-2</v>
      </c>
      <c r="W1214" s="6">
        <v>1</v>
      </c>
      <c r="X1214" s="10">
        <v>-0.23176002500000001</v>
      </c>
      <c r="Y1214" s="10">
        <v>4.0376448000000002E-2</v>
      </c>
      <c r="Z1214" s="6">
        <v>1</v>
      </c>
      <c r="AA1214" s="10">
        <v>-0.21160316500000001</v>
      </c>
      <c r="AB1214" s="10">
        <v>4.911548E-3</v>
      </c>
      <c r="AC1214" s="6">
        <v>1</v>
      </c>
      <c r="AD1214" s="10">
        <v>-0.105096181</v>
      </c>
      <c r="AE1214" s="10">
        <v>0.137683531</v>
      </c>
      <c r="AF1214" s="6">
        <v>1</v>
      </c>
      <c r="AG1214" s="10">
        <v>-8.4939320999999998E-2</v>
      </c>
      <c r="AH1214" s="10">
        <v>9.8796912000000001E-2</v>
      </c>
      <c r="AI1214" s="6">
        <v>1</v>
      </c>
      <c r="AJ1214" s="2">
        <v>270000000</v>
      </c>
      <c r="AK1214" s="2">
        <v>314000000</v>
      </c>
      <c r="AL1214" s="2">
        <v>265000000</v>
      </c>
      <c r="AM1214" s="2">
        <v>248000000</v>
      </c>
      <c r="AN1214" s="2">
        <v>259000000</v>
      </c>
      <c r="AO1214" s="2">
        <v>269000000</v>
      </c>
      <c r="AP1214" s="2">
        <v>256000000</v>
      </c>
      <c r="AQ1214" s="2">
        <v>305000000</v>
      </c>
      <c r="AR1214" s="2">
        <v>300000000</v>
      </c>
      <c r="AS1214" s="2">
        <v>253000000</v>
      </c>
      <c r="AT1214" s="2">
        <v>289000000</v>
      </c>
      <c r="AU1214" s="2">
        <v>270000000</v>
      </c>
      <c r="AV1214" s="2">
        <v>308000000</v>
      </c>
      <c r="AW1214" s="2">
        <v>356000000</v>
      </c>
      <c r="AX1214" s="2">
        <v>256000000</v>
      </c>
      <c r="AY1214" s="2">
        <v>319000000</v>
      </c>
      <c r="AZ1214" s="2">
        <v>285000000</v>
      </c>
      <c r="BA1214" s="6">
        <v>295000000</v>
      </c>
      <c r="BB1214">
        <v>8</v>
      </c>
      <c r="BC1214">
        <v>8</v>
      </c>
      <c r="BD1214">
        <v>8</v>
      </c>
      <c r="BE1214">
        <v>35.1</v>
      </c>
      <c r="BF1214">
        <v>35.1</v>
      </c>
      <c r="BG1214">
        <v>35.1</v>
      </c>
      <c r="BH1214" s="10">
        <v>38.316000000000003</v>
      </c>
      <c r="BI1214" s="10">
        <v>0</v>
      </c>
      <c r="BJ1214" s="10">
        <v>53.255000000000003</v>
      </c>
      <c r="BK1214" s="2">
        <v>6142800000</v>
      </c>
      <c r="BL1214" s="5">
        <v>119</v>
      </c>
      <c r="BM1214" t="s">
        <v>5064</v>
      </c>
      <c r="BN1214" t="s">
        <v>5065</v>
      </c>
      <c r="BO1214" t="s">
        <v>5066</v>
      </c>
      <c r="BQ1214">
        <v>2183</v>
      </c>
    </row>
    <row r="1215" spans="1:69" x14ac:dyDescent="0.25">
      <c r="A1215" t="s">
        <v>5071</v>
      </c>
      <c r="B1215" t="s">
        <v>5071</v>
      </c>
      <c r="C1215" s="1" t="s">
        <v>3021</v>
      </c>
      <c r="D1215" s="5" t="s">
        <v>3022</v>
      </c>
      <c r="E1215" t="s">
        <v>5878</v>
      </c>
      <c r="R1215" s="10">
        <v>-0.17436599699999999</v>
      </c>
      <c r="S1215" s="10">
        <v>7.0551900000000002E-3</v>
      </c>
      <c r="T1215" s="6">
        <v>1</v>
      </c>
      <c r="U1215" s="10">
        <v>-7.7484130999999998E-2</v>
      </c>
      <c r="V1215" s="10">
        <v>7.1495903E-2</v>
      </c>
      <c r="W1215" s="6">
        <v>1</v>
      </c>
      <c r="X1215" s="10">
        <v>-8.7659200000000007E-2</v>
      </c>
      <c r="Y1215" s="10">
        <v>1.6804983999999999E-2</v>
      </c>
      <c r="Z1215" s="6">
        <v>1</v>
      </c>
      <c r="AA1215" s="10">
        <v>-2.8433482E-2</v>
      </c>
      <c r="AB1215" s="10">
        <v>0.105742296</v>
      </c>
      <c r="AC1215" s="6">
        <v>1</v>
      </c>
      <c r="AD1215" s="10">
        <v>-6.0475666999999997E-2</v>
      </c>
      <c r="AE1215" s="10">
        <v>7.7765597000000006E-2</v>
      </c>
      <c r="AF1215" s="6">
        <v>1</v>
      </c>
      <c r="AG1215" s="10">
        <v>-1.249949E-3</v>
      </c>
      <c r="AH1215" s="10">
        <v>0.29320257</v>
      </c>
      <c r="AI1215" s="6">
        <v>0.95489770600000001</v>
      </c>
      <c r="AJ1215" s="2">
        <v>8620000000</v>
      </c>
      <c r="AK1215" s="2">
        <v>9240000000</v>
      </c>
      <c r="AL1215" s="2">
        <v>8270000000</v>
      </c>
      <c r="AM1215" s="2">
        <v>8820000000</v>
      </c>
      <c r="AN1215" s="2">
        <v>8350000000</v>
      </c>
      <c r="AO1215" s="2">
        <v>8450000000</v>
      </c>
      <c r="AP1215" s="2">
        <v>8080000000</v>
      </c>
      <c r="AQ1215" s="2">
        <v>8480000000</v>
      </c>
      <c r="AR1215" s="2">
        <v>7580000000</v>
      </c>
      <c r="AS1215" s="2">
        <v>7570000000</v>
      </c>
      <c r="AT1215" s="2">
        <v>8610000000</v>
      </c>
      <c r="AU1215" s="2">
        <v>8620000000</v>
      </c>
      <c r="AV1215" s="2">
        <v>9030000000</v>
      </c>
      <c r="AW1215" s="2">
        <v>9400000000</v>
      </c>
      <c r="AX1215" s="2">
        <v>8800000000</v>
      </c>
      <c r="AY1215" s="2">
        <v>8970000000</v>
      </c>
      <c r="AZ1215" s="2">
        <v>8610000000</v>
      </c>
      <c r="BA1215" s="6">
        <v>8540000000</v>
      </c>
      <c r="BB1215">
        <v>67</v>
      </c>
      <c r="BC1215">
        <v>67</v>
      </c>
      <c r="BD1215">
        <v>6</v>
      </c>
      <c r="BE1215">
        <v>38.4</v>
      </c>
      <c r="BF1215">
        <v>38.4</v>
      </c>
      <c r="BG1215">
        <v>6.6</v>
      </c>
      <c r="BH1215" s="10">
        <v>191.43</v>
      </c>
      <c r="BI1215" s="10">
        <v>0</v>
      </c>
      <c r="BJ1215" s="10">
        <v>323.31</v>
      </c>
      <c r="BK1215" s="2">
        <v>190540000000</v>
      </c>
      <c r="BL1215" s="5">
        <v>1151</v>
      </c>
      <c r="BM1215" t="s">
        <v>809</v>
      </c>
      <c r="BN1215" t="s">
        <v>3018</v>
      </c>
      <c r="BO1215" t="s">
        <v>3019</v>
      </c>
      <c r="BQ1215">
        <v>2184</v>
      </c>
    </row>
    <row r="1216" spans="1:69" x14ac:dyDescent="0.25">
      <c r="A1216" t="s">
        <v>5073</v>
      </c>
      <c r="B1216" t="s">
        <v>5075</v>
      </c>
      <c r="C1216" s="1" t="s">
        <v>5074</v>
      </c>
      <c r="D1216" s="5" t="s">
        <v>5076</v>
      </c>
      <c r="E1216" t="s">
        <v>5878</v>
      </c>
      <c r="R1216" s="10">
        <v>-1.4383316E-2</v>
      </c>
      <c r="S1216" s="10">
        <v>0.27196112099999997</v>
      </c>
      <c r="T1216" s="6">
        <v>1</v>
      </c>
      <c r="U1216" s="10">
        <v>-0.112353007</v>
      </c>
      <c r="V1216" s="10">
        <v>5.7792178E-2</v>
      </c>
      <c r="W1216" s="6">
        <v>1</v>
      </c>
      <c r="X1216" s="10">
        <v>-7.7952702999999998E-2</v>
      </c>
      <c r="Y1216" s="10">
        <v>0.20622599799999999</v>
      </c>
      <c r="Z1216" s="6">
        <v>1</v>
      </c>
      <c r="AA1216" s="10">
        <v>-0.25171979300000002</v>
      </c>
      <c r="AB1216" s="10">
        <v>6.5246744999999995E-2</v>
      </c>
      <c r="AC1216" s="6">
        <v>1</v>
      </c>
      <c r="AD1216" s="10">
        <v>-0.26093228699999998</v>
      </c>
      <c r="AE1216" s="10">
        <v>4.7884639E-2</v>
      </c>
      <c r="AF1216" s="6">
        <v>1</v>
      </c>
      <c r="AG1216" s="10">
        <v>-0.43469937600000003</v>
      </c>
      <c r="AH1216" s="10">
        <v>5.7460849999999997E-3</v>
      </c>
      <c r="AI1216" s="6">
        <v>1</v>
      </c>
      <c r="AJ1216" s="2">
        <v>325000000</v>
      </c>
      <c r="AK1216" s="2">
        <v>260000000</v>
      </c>
      <c r="AL1216" s="2">
        <v>257000000</v>
      </c>
      <c r="AM1216" s="2">
        <v>319000000</v>
      </c>
      <c r="AN1216" s="2">
        <v>397000000</v>
      </c>
      <c r="AO1216" s="2">
        <v>251000000</v>
      </c>
      <c r="AP1216" s="2">
        <v>365000000</v>
      </c>
      <c r="AQ1216" s="2">
        <v>302000000</v>
      </c>
      <c r="AR1216" s="2">
        <v>329000000</v>
      </c>
      <c r="AS1216" s="2">
        <v>364000000</v>
      </c>
      <c r="AT1216" s="2">
        <v>322000000</v>
      </c>
      <c r="AU1216" s="2">
        <v>362000000</v>
      </c>
      <c r="AV1216" s="2">
        <v>337000000</v>
      </c>
      <c r="AW1216" s="2">
        <v>283000000</v>
      </c>
      <c r="AX1216" s="2">
        <v>391000000</v>
      </c>
      <c r="AY1216" s="2">
        <v>409000000</v>
      </c>
      <c r="AZ1216" s="2">
        <v>357000000</v>
      </c>
      <c r="BA1216" s="6">
        <v>367000000</v>
      </c>
      <c r="BB1216">
        <v>12</v>
      </c>
      <c r="BC1216">
        <v>12</v>
      </c>
      <c r="BD1216">
        <v>12</v>
      </c>
      <c r="BE1216">
        <v>23.7</v>
      </c>
      <c r="BF1216">
        <v>23.7</v>
      </c>
      <c r="BG1216">
        <v>23.7</v>
      </c>
      <c r="BH1216" s="10">
        <v>70.117999999999995</v>
      </c>
      <c r="BI1216" s="10">
        <v>0</v>
      </c>
      <c r="BJ1216" s="10">
        <v>41.680999999999997</v>
      </c>
      <c r="BK1216" s="2">
        <v>7754900000</v>
      </c>
      <c r="BL1216" s="5">
        <v>174</v>
      </c>
      <c r="BO1216" t="s">
        <v>5072</v>
      </c>
      <c r="BQ1216">
        <v>2185</v>
      </c>
    </row>
    <row r="1217" spans="1:69" x14ac:dyDescent="0.25">
      <c r="A1217" t="s">
        <v>5077</v>
      </c>
      <c r="B1217" t="s">
        <v>5077</v>
      </c>
      <c r="C1217" s="1" t="s">
        <v>2283</v>
      </c>
      <c r="D1217" s="5" t="s">
        <v>2284</v>
      </c>
      <c r="E1217" t="s">
        <v>5878</v>
      </c>
      <c r="R1217" s="10">
        <v>-0.24344380700000001</v>
      </c>
      <c r="S1217" s="10">
        <v>9.4281820000000002E-3</v>
      </c>
      <c r="T1217" s="6">
        <v>1</v>
      </c>
      <c r="U1217" s="10">
        <v>-0.13136545799999999</v>
      </c>
      <c r="V1217" s="10">
        <v>3.5968978999999998E-2</v>
      </c>
      <c r="W1217" s="6">
        <v>1</v>
      </c>
      <c r="X1217" s="10">
        <v>-4.0480295999999999E-2</v>
      </c>
      <c r="Y1217" s="10">
        <v>0.20416790300000001</v>
      </c>
      <c r="Z1217" s="6">
        <v>1</v>
      </c>
      <c r="AA1217" s="10">
        <v>7.9657237000000006E-2</v>
      </c>
      <c r="AB1217" s="10">
        <v>0.56205417199999996</v>
      </c>
      <c r="AC1217" s="6">
        <v>0.88789187000000003</v>
      </c>
      <c r="AD1217" s="10">
        <v>-4.8701000000000001E-4</v>
      </c>
      <c r="AE1217" s="10">
        <v>0.29924792</v>
      </c>
      <c r="AF1217" s="6">
        <v>1</v>
      </c>
      <c r="AG1217" s="10">
        <v>0.11965052299999999</v>
      </c>
      <c r="AH1217" s="10">
        <v>0.875122175</v>
      </c>
      <c r="AI1217" s="6">
        <v>0.63110837399999997</v>
      </c>
      <c r="AJ1217" s="2">
        <v>9980000000</v>
      </c>
      <c r="AK1217" s="2">
        <v>11900000000</v>
      </c>
      <c r="AL1217" s="2">
        <v>10500000000</v>
      </c>
      <c r="AM1217" s="2">
        <v>10000000000</v>
      </c>
      <c r="AN1217" s="2">
        <v>9450000000</v>
      </c>
      <c r="AO1217" s="2">
        <v>12100000000</v>
      </c>
      <c r="AP1217" s="2">
        <v>8280000000</v>
      </c>
      <c r="AQ1217" s="2">
        <v>9640000000</v>
      </c>
      <c r="AR1217" s="2">
        <v>9440000000</v>
      </c>
      <c r="AS1217" s="2">
        <v>8420000000</v>
      </c>
      <c r="AT1217" s="2">
        <v>9220000000</v>
      </c>
      <c r="AU1217" s="2">
        <v>9540000000</v>
      </c>
      <c r="AV1217" s="2">
        <v>10700000000</v>
      </c>
      <c r="AW1217" s="2">
        <v>11400000000</v>
      </c>
      <c r="AX1217" s="2">
        <v>10200000000</v>
      </c>
      <c r="AY1217" s="2">
        <v>9420000000</v>
      </c>
      <c r="AZ1217" s="2">
        <v>10700000000</v>
      </c>
      <c r="BA1217" s="6">
        <v>9690000000</v>
      </c>
      <c r="BB1217">
        <v>57</v>
      </c>
      <c r="BC1217">
        <v>32</v>
      </c>
      <c r="BD1217">
        <v>32</v>
      </c>
      <c r="BE1217">
        <v>76.099999999999994</v>
      </c>
      <c r="BF1217">
        <v>53.5</v>
      </c>
      <c r="BG1217">
        <v>53.5</v>
      </c>
      <c r="BH1217" s="10">
        <v>62.104999999999997</v>
      </c>
      <c r="BI1217" s="10">
        <v>0</v>
      </c>
      <c r="BJ1217" s="10">
        <v>323.31</v>
      </c>
      <c r="BK1217" s="2">
        <v>231500000000</v>
      </c>
      <c r="BL1217" s="5">
        <v>576</v>
      </c>
      <c r="BM1217" t="s">
        <v>1167</v>
      </c>
      <c r="BO1217" t="s">
        <v>2280</v>
      </c>
      <c r="BQ1217">
        <v>2186</v>
      </c>
    </row>
    <row r="1218" spans="1:69" x14ac:dyDescent="0.25">
      <c r="A1218" t="s">
        <v>5078</v>
      </c>
      <c r="B1218" t="s">
        <v>5078</v>
      </c>
      <c r="C1218" s="1" t="s">
        <v>5079</v>
      </c>
      <c r="D1218" s="5" t="s">
        <v>763</v>
      </c>
      <c r="E1218" t="s">
        <v>5878</v>
      </c>
      <c r="R1218" s="10">
        <v>-1.3661067000000001E-2</v>
      </c>
      <c r="S1218" s="10">
        <v>0.26752652199999999</v>
      </c>
      <c r="T1218" s="6">
        <v>1</v>
      </c>
      <c r="U1218" s="10">
        <v>9.2355727999999998E-2</v>
      </c>
      <c r="V1218" s="10">
        <v>0.36231945999999998</v>
      </c>
      <c r="W1218" s="6">
        <v>1</v>
      </c>
      <c r="X1218" s="10">
        <v>-8.1377029000000004E-2</v>
      </c>
      <c r="Y1218" s="10">
        <v>0.20884419800000001</v>
      </c>
      <c r="Z1218" s="6">
        <v>1</v>
      </c>
      <c r="AA1218" s="10">
        <v>0.34351666800000002</v>
      </c>
      <c r="AB1218" s="10">
        <v>0.56270686000000003</v>
      </c>
      <c r="AC1218" s="6">
        <v>0.77986832900000003</v>
      </c>
      <c r="AD1218" s="10">
        <v>-0.57816378300000004</v>
      </c>
      <c r="AE1218" s="10">
        <v>3.7898903999999997E-2</v>
      </c>
      <c r="AF1218" s="6">
        <v>0.99749963100000005</v>
      </c>
      <c r="AG1218" s="10">
        <v>-0.153270086</v>
      </c>
      <c r="AH1218" s="10">
        <v>0.222621973</v>
      </c>
      <c r="AI1218" s="6">
        <v>1</v>
      </c>
      <c r="AJ1218" s="2">
        <v>42300000</v>
      </c>
      <c r="AK1218" s="2">
        <v>24400000</v>
      </c>
      <c r="AL1218" s="2">
        <v>52200000</v>
      </c>
      <c r="AM1218" s="2">
        <v>53600000</v>
      </c>
      <c r="AN1218" s="2">
        <v>40400000</v>
      </c>
      <c r="AO1218" s="2">
        <v>70200000</v>
      </c>
      <c r="AP1218" s="2">
        <v>54400000</v>
      </c>
      <c r="AQ1218" s="2">
        <v>52000000</v>
      </c>
      <c r="AR1218" s="2">
        <v>61700000</v>
      </c>
      <c r="AS1218" s="2">
        <v>59400000</v>
      </c>
      <c r="AT1218" s="2">
        <v>34300000</v>
      </c>
      <c r="AU1218" s="2">
        <v>44100000</v>
      </c>
      <c r="AV1218" s="2">
        <v>49000000</v>
      </c>
      <c r="AW1218" s="2">
        <v>61800000</v>
      </c>
      <c r="AX1218" s="2">
        <v>59400000</v>
      </c>
      <c r="AY1218" s="2">
        <v>50100000</v>
      </c>
      <c r="AZ1218" s="2">
        <v>66300000</v>
      </c>
      <c r="BA1218" s="6">
        <v>22400000</v>
      </c>
      <c r="BB1218">
        <v>7</v>
      </c>
      <c r="BC1218">
        <v>2</v>
      </c>
      <c r="BD1218">
        <v>2</v>
      </c>
      <c r="BE1218">
        <v>49.2</v>
      </c>
      <c r="BF1218">
        <v>13.8</v>
      </c>
      <c r="BG1218">
        <v>13.8</v>
      </c>
      <c r="BH1218" s="10">
        <v>26.881</v>
      </c>
      <c r="BI1218" s="10">
        <v>0</v>
      </c>
      <c r="BJ1218" s="10">
        <v>53.831000000000003</v>
      </c>
      <c r="BK1218" s="2">
        <v>1160900000</v>
      </c>
      <c r="BL1218" s="5">
        <v>37</v>
      </c>
      <c r="BM1218" t="s">
        <v>759</v>
      </c>
      <c r="BN1218" t="s">
        <v>760</v>
      </c>
      <c r="BO1218" t="s">
        <v>761</v>
      </c>
      <c r="BQ1218">
        <v>2187</v>
      </c>
    </row>
    <row r="1219" spans="1:69" x14ac:dyDescent="0.25">
      <c r="A1219" t="s">
        <v>5080</v>
      </c>
      <c r="B1219" t="s">
        <v>5080</v>
      </c>
      <c r="C1219" s="1" t="s">
        <v>228</v>
      </c>
      <c r="D1219" s="5" t="s">
        <v>5081</v>
      </c>
      <c r="E1219" t="s">
        <v>5878</v>
      </c>
      <c r="R1219" s="10">
        <v>0.200746536</v>
      </c>
      <c r="S1219" s="10">
        <v>0.66865989800000003</v>
      </c>
      <c r="T1219" s="6">
        <v>0.68699737500000002</v>
      </c>
      <c r="U1219" s="10">
        <v>4.6193441000000002E-2</v>
      </c>
      <c r="V1219" s="10">
        <v>0.38489154399999997</v>
      </c>
      <c r="W1219" s="6">
        <v>1</v>
      </c>
      <c r="X1219" s="10">
        <v>-0.144700368</v>
      </c>
      <c r="Y1219" s="10">
        <v>0.13891569200000001</v>
      </c>
      <c r="Z1219" s="6">
        <v>1</v>
      </c>
      <c r="AA1219" s="10">
        <v>-0.299933116</v>
      </c>
      <c r="AB1219" s="10">
        <v>2.8876613999999998E-2</v>
      </c>
      <c r="AC1219" s="6">
        <v>1</v>
      </c>
      <c r="AD1219" s="10">
        <v>-5.7243982999999998E-2</v>
      </c>
      <c r="AE1219" s="10">
        <v>0.21597010999999999</v>
      </c>
      <c r="AF1219" s="6">
        <v>1</v>
      </c>
      <c r="AG1219" s="10">
        <v>-0.21247673</v>
      </c>
      <c r="AH1219" s="10">
        <v>3.3222561999999997E-2</v>
      </c>
      <c r="AI1219" s="6">
        <v>1</v>
      </c>
      <c r="AJ1219" s="2">
        <v>67000000</v>
      </c>
      <c r="AK1219" s="2">
        <v>66300000</v>
      </c>
      <c r="AL1219" s="2">
        <v>65000000</v>
      </c>
      <c r="AM1219" s="2">
        <v>68700000</v>
      </c>
      <c r="AN1219" s="2">
        <v>64800000</v>
      </c>
      <c r="AO1219" s="2">
        <v>54100000</v>
      </c>
      <c r="AP1219" s="2">
        <v>92700000</v>
      </c>
      <c r="AQ1219" s="2">
        <v>76000000</v>
      </c>
      <c r="AR1219" s="2">
        <v>70200000</v>
      </c>
      <c r="AS1219" s="2">
        <v>83900000</v>
      </c>
      <c r="AT1219" s="2">
        <v>64200000</v>
      </c>
      <c r="AU1219" s="2">
        <v>91900000</v>
      </c>
      <c r="AV1219" s="2">
        <v>52800000</v>
      </c>
      <c r="AW1219" s="2">
        <v>82100000</v>
      </c>
      <c r="AX1219" s="2">
        <v>75100000</v>
      </c>
      <c r="AY1219" s="2">
        <v>65100000</v>
      </c>
      <c r="AZ1219" s="2">
        <v>83700000</v>
      </c>
      <c r="BA1219" s="6">
        <v>82500000</v>
      </c>
      <c r="BB1219">
        <v>4</v>
      </c>
      <c r="BC1219">
        <v>3</v>
      </c>
      <c r="BD1219">
        <v>2</v>
      </c>
      <c r="BE1219">
        <v>26.1</v>
      </c>
      <c r="BF1219">
        <v>16.899999999999999</v>
      </c>
      <c r="BG1219">
        <v>13.5</v>
      </c>
      <c r="BH1219" s="10">
        <v>23.63</v>
      </c>
      <c r="BI1219" s="10">
        <v>0</v>
      </c>
      <c r="BJ1219" s="10">
        <v>86.528000000000006</v>
      </c>
      <c r="BK1219" s="2">
        <v>1576700000</v>
      </c>
      <c r="BL1219" s="5">
        <v>52</v>
      </c>
      <c r="BO1219" t="s">
        <v>225</v>
      </c>
      <c r="BQ1219">
        <v>2189</v>
      </c>
    </row>
    <row r="1220" spans="1:69" x14ac:dyDescent="0.25">
      <c r="A1220" t="s">
        <v>5082</v>
      </c>
      <c r="B1220" t="s">
        <v>5082</v>
      </c>
      <c r="C1220" s="1" t="s">
        <v>5083</v>
      </c>
      <c r="D1220" s="5" t="s">
        <v>5084</v>
      </c>
      <c r="E1220" t="s">
        <v>5878</v>
      </c>
      <c r="R1220" s="10">
        <v>-0.365290324</v>
      </c>
      <c r="S1220" s="10">
        <v>3.0687660000000001E-3</v>
      </c>
      <c r="T1220" s="6">
        <v>1</v>
      </c>
      <c r="U1220" s="10">
        <v>-8.4382374999999996E-2</v>
      </c>
      <c r="V1220" s="10">
        <v>0.145449985</v>
      </c>
      <c r="W1220" s="6">
        <v>1</v>
      </c>
      <c r="X1220" s="10">
        <v>-0.25560633300000002</v>
      </c>
      <c r="Y1220" s="10">
        <v>4.3517094999999999E-2</v>
      </c>
      <c r="Z1220" s="6">
        <v>1</v>
      </c>
      <c r="AA1220" s="10">
        <v>7.6268509999999996E-3</v>
      </c>
      <c r="AB1220" s="10">
        <v>0.31487629700000003</v>
      </c>
      <c r="AC1220" s="6">
        <v>0.984190173</v>
      </c>
      <c r="AD1220" s="10">
        <v>-8.3637238000000003E-2</v>
      </c>
      <c r="AE1220" s="10">
        <v>0.179020399</v>
      </c>
      <c r="AF1220" s="6">
        <v>1</v>
      </c>
      <c r="AG1220" s="10">
        <v>0.17959594700000001</v>
      </c>
      <c r="AH1220" s="10">
        <v>0.670983412</v>
      </c>
      <c r="AI1220" s="6">
        <v>0.64054786699999999</v>
      </c>
      <c r="AJ1220" s="2">
        <v>15700000000</v>
      </c>
      <c r="AK1220" s="2">
        <v>23000000000</v>
      </c>
      <c r="AL1220" s="2">
        <v>20900000000</v>
      </c>
      <c r="AM1220" s="2">
        <v>17700000000</v>
      </c>
      <c r="AN1220" s="2">
        <v>14700000000</v>
      </c>
      <c r="AO1220" s="2">
        <v>20400000000</v>
      </c>
      <c r="AP1220" s="2">
        <v>16000000000</v>
      </c>
      <c r="AQ1220" s="2">
        <v>15900000000</v>
      </c>
      <c r="AR1220" s="2">
        <v>16500000000</v>
      </c>
      <c r="AS1220" s="2">
        <v>16600000000</v>
      </c>
      <c r="AT1220" s="2">
        <v>15000000000</v>
      </c>
      <c r="AU1220" s="2">
        <v>17500000000</v>
      </c>
      <c r="AV1220" s="2">
        <v>19000000000</v>
      </c>
      <c r="AW1220" s="2">
        <v>23300000000</v>
      </c>
      <c r="AX1220" s="2">
        <v>20400000000</v>
      </c>
      <c r="AY1220" s="2">
        <v>15000000000</v>
      </c>
      <c r="AZ1220" s="2">
        <v>20000000000</v>
      </c>
      <c r="BA1220" s="6">
        <v>17400000000</v>
      </c>
      <c r="BB1220">
        <v>17</v>
      </c>
      <c r="BC1220">
        <v>17</v>
      </c>
      <c r="BD1220">
        <v>7</v>
      </c>
      <c r="BE1220">
        <v>66.2</v>
      </c>
      <c r="BF1220">
        <v>66.2</v>
      </c>
      <c r="BG1220">
        <v>57.6</v>
      </c>
      <c r="BH1220" s="10">
        <v>14.946</v>
      </c>
      <c r="BI1220" s="10">
        <v>0</v>
      </c>
      <c r="BJ1220" s="10">
        <v>323.31</v>
      </c>
      <c r="BK1220" s="2">
        <v>408680000000</v>
      </c>
      <c r="BL1220" s="5">
        <v>411</v>
      </c>
      <c r="BN1220" t="s">
        <v>278</v>
      </c>
      <c r="BO1220" t="s">
        <v>516</v>
      </c>
      <c r="BQ1220">
        <v>2190</v>
      </c>
    </row>
    <row r="1221" spans="1:69" x14ac:dyDescent="0.25">
      <c r="A1221" t="s">
        <v>5087</v>
      </c>
      <c r="B1221" t="s">
        <v>5088</v>
      </c>
      <c r="D1221" s="5" t="s">
        <v>5089</v>
      </c>
      <c r="E1221" t="s">
        <v>5878</v>
      </c>
      <c r="R1221" s="10">
        <v>0.19001324999999999</v>
      </c>
      <c r="S1221" s="10">
        <v>0.86798680100000003</v>
      </c>
      <c r="T1221" s="6">
        <v>0.55899760499999995</v>
      </c>
      <c r="U1221" s="10">
        <v>0.22152137799999999</v>
      </c>
      <c r="V1221" s="10">
        <v>1.1314235070000001</v>
      </c>
      <c r="W1221" s="6">
        <v>0.50647524799999999</v>
      </c>
      <c r="X1221" s="10">
        <v>-0.106669744</v>
      </c>
      <c r="Y1221" s="10">
        <v>0.112452106</v>
      </c>
      <c r="Z1221" s="6">
        <v>1</v>
      </c>
      <c r="AA1221" s="10">
        <v>-0.17861557</v>
      </c>
      <c r="AB1221" s="10">
        <v>5.5883661000000001E-2</v>
      </c>
      <c r="AC1221" s="6">
        <v>1</v>
      </c>
      <c r="AD1221" s="10">
        <v>9.9330266E-2</v>
      </c>
      <c r="AE1221" s="10">
        <v>0.74077848700000004</v>
      </c>
      <c r="AF1221" s="6">
        <v>1</v>
      </c>
      <c r="AG1221" s="10">
        <v>2.7384439999999999E-2</v>
      </c>
      <c r="AH1221" s="10">
        <v>0.40171975999999998</v>
      </c>
      <c r="AI1221" s="6">
        <v>0.90803636399999998</v>
      </c>
      <c r="AJ1221" s="2">
        <v>842000000</v>
      </c>
      <c r="AK1221" s="2">
        <v>835000000</v>
      </c>
      <c r="AL1221" s="2">
        <v>868000000</v>
      </c>
      <c r="AM1221" s="2">
        <v>805000000</v>
      </c>
      <c r="AN1221" s="2">
        <v>656000000</v>
      </c>
      <c r="AO1221" s="2">
        <v>754000000</v>
      </c>
      <c r="AP1221" s="2">
        <v>954000000</v>
      </c>
      <c r="AQ1221" s="2">
        <v>1000000000</v>
      </c>
      <c r="AR1221" s="2">
        <v>773000000</v>
      </c>
      <c r="AS1221" s="2">
        <v>1080000000</v>
      </c>
      <c r="AT1221" s="2">
        <v>900000000</v>
      </c>
      <c r="AU1221" s="2">
        <v>944000000</v>
      </c>
      <c r="AV1221" s="2">
        <v>823000000</v>
      </c>
      <c r="AW1221" s="2">
        <v>867000000</v>
      </c>
      <c r="AX1221" s="2">
        <v>696000000</v>
      </c>
      <c r="AY1221" s="2">
        <v>881000000</v>
      </c>
      <c r="AZ1221" s="2">
        <v>899000000</v>
      </c>
      <c r="BA1221" s="6">
        <v>729000000</v>
      </c>
      <c r="BB1221">
        <v>13</v>
      </c>
      <c r="BC1221">
        <v>13</v>
      </c>
      <c r="BD1221">
        <v>13</v>
      </c>
      <c r="BE1221">
        <v>78.5</v>
      </c>
      <c r="BF1221">
        <v>78.5</v>
      </c>
      <c r="BG1221">
        <v>78.5</v>
      </c>
      <c r="BH1221" s="10">
        <v>15.291</v>
      </c>
      <c r="BI1221" s="10">
        <v>0</v>
      </c>
      <c r="BJ1221" s="10">
        <v>248.58</v>
      </c>
      <c r="BK1221" s="2">
        <v>18632000000</v>
      </c>
      <c r="BL1221" s="5">
        <v>101</v>
      </c>
      <c r="BM1221" t="s">
        <v>5085</v>
      </c>
      <c r="BO1221" t="s">
        <v>5086</v>
      </c>
      <c r="BQ1221">
        <v>2194</v>
      </c>
    </row>
    <row r="1222" spans="1:69" x14ac:dyDescent="0.25">
      <c r="A1222" t="s">
        <v>5092</v>
      </c>
      <c r="B1222" t="s">
        <v>5093</v>
      </c>
      <c r="C1222" s="1" t="s">
        <v>5094</v>
      </c>
      <c r="D1222" s="5" t="s">
        <v>5095</v>
      </c>
      <c r="E1222" t="s">
        <v>5878</v>
      </c>
      <c r="R1222" s="10">
        <v>-0.13636652599999999</v>
      </c>
      <c r="S1222" s="10">
        <v>6.7663736000000002E-2</v>
      </c>
      <c r="T1222" s="6">
        <v>1</v>
      </c>
      <c r="U1222" s="10">
        <v>0.425559362</v>
      </c>
      <c r="V1222" s="10">
        <v>1.862629096</v>
      </c>
      <c r="W1222" s="6">
        <v>0.10260202</v>
      </c>
      <c r="X1222" s="10">
        <v>-0.177623113</v>
      </c>
      <c r="Y1222" s="10">
        <v>4.3421914999999998E-2</v>
      </c>
      <c r="Z1222" s="6">
        <v>1</v>
      </c>
      <c r="AA1222" s="10">
        <v>0.13136990900000001</v>
      </c>
      <c r="AB1222" s="10">
        <v>0.74258570899999998</v>
      </c>
      <c r="AC1222" s="6">
        <v>0.75906463099999999</v>
      </c>
      <c r="AD1222" s="10">
        <v>-0.13381957999999999</v>
      </c>
      <c r="AE1222" s="10">
        <v>1.7288234999999999E-2</v>
      </c>
      <c r="AF1222" s="6">
        <v>1</v>
      </c>
      <c r="AG1222" s="10">
        <v>0.17517344200000001</v>
      </c>
      <c r="AH1222" s="10">
        <v>1.2953951370000001</v>
      </c>
      <c r="AI1222" s="6">
        <v>0.39989929099999999</v>
      </c>
      <c r="AJ1222" s="2">
        <v>294000000</v>
      </c>
      <c r="AK1222" s="2">
        <v>308000000</v>
      </c>
      <c r="AL1222" s="2">
        <v>277000000</v>
      </c>
      <c r="AM1222" s="2">
        <v>296000000</v>
      </c>
      <c r="AN1222" s="2">
        <v>246000000</v>
      </c>
      <c r="AO1222" s="2">
        <v>315000000</v>
      </c>
      <c r="AP1222" s="2">
        <v>310000000</v>
      </c>
      <c r="AQ1222" s="2">
        <v>319000000</v>
      </c>
      <c r="AR1222" s="2">
        <v>253000000</v>
      </c>
      <c r="AS1222" s="2">
        <v>354000000</v>
      </c>
      <c r="AT1222" s="2">
        <v>391000000</v>
      </c>
      <c r="AU1222" s="2">
        <v>305000000</v>
      </c>
      <c r="AV1222" s="2">
        <v>306000000</v>
      </c>
      <c r="AW1222" s="2">
        <v>332000000</v>
      </c>
      <c r="AX1222" s="2">
        <v>328000000</v>
      </c>
      <c r="AY1222" s="2">
        <v>243000000</v>
      </c>
      <c r="AZ1222" s="2">
        <v>252000000</v>
      </c>
      <c r="BA1222" s="6">
        <v>285000000</v>
      </c>
      <c r="BB1222">
        <v>11</v>
      </c>
      <c r="BC1222">
        <v>11</v>
      </c>
      <c r="BD1222">
        <v>11</v>
      </c>
      <c r="BE1222">
        <v>43.9</v>
      </c>
      <c r="BF1222">
        <v>43.9</v>
      </c>
      <c r="BG1222">
        <v>43.9</v>
      </c>
      <c r="BH1222" s="10">
        <v>41.593000000000004</v>
      </c>
      <c r="BI1222" s="10">
        <v>0</v>
      </c>
      <c r="BJ1222" s="10">
        <v>42.271000000000001</v>
      </c>
      <c r="BK1222" s="2">
        <v>7403800000</v>
      </c>
      <c r="BL1222" s="5">
        <v>139</v>
      </c>
      <c r="BM1222" t="s">
        <v>5090</v>
      </c>
      <c r="BO1222" t="s">
        <v>5091</v>
      </c>
      <c r="BQ1222">
        <v>2195</v>
      </c>
    </row>
    <row r="1223" spans="1:69" x14ac:dyDescent="0.25">
      <c r="A1223" t="s">
        <v>5096</v>
      </c>
      <c r="B1223" t="s">
        <v>5096</v>
      </c>
      <c r="C1223" s="1" t="s">
        <v>5097</v>
      </c>
      <c r="D1223" s="5" t="s">
        <v>5098</v>
      </c>
      <c r="E1223" t="s">
        <v>5878</v>
      </c>
      <c r="R1223" s="10">
        <v>-0.56378682499999999</v>
      </c>
      <c r="S1223" s="10">
        <v>5.8682899999999997E-4</v>
      </c>
      <c r="T1223" s="6">
        <v>1</v>
      </c>
      <c r="U1223" s="10">
        <v>-0.18520355199999999</v>
      </c>
      <c r="V1223" s="10">
        <v>5.3026044000000001E-2</v>
      </c>
      <c r="W1223" s="6">
        <v>1</v>
      </c>
      <c r="X1223" s="10">
        <v>0.13951619500000001</v>
      </c>
      <c r="Y1223" s="10">
        <v>0.65699214100000003</v>
      </c>
      <c r="Z1223" s="6">
        <v>1</v>
      </c>
      <c r="AA1223" s="10">
        <v>0.28652699799999998</v>
      </c>
      <c r="AB1223" s="10">
        <v>0.974863123</v>
      </c>
      <c r="AC1223" s="6">
        <v>0.46032128500000002</v>
      </c>
      <c r="AD1223" s="10">
        <v>0.19121297200000001</v>
      </c>
      <c r="AE1223" s="10">
        <v>0.90782068599999999</v>
      </c>
      <c r="AF1223" s="6">
        <v>0.77972188799999997</v>
      </c>
      <c r="AG1223" s="10">
        <v>0.338223775</v>
      </c>
      <c r="AH1223" s="10">
        <v>1.2028111159999999</v>
      </c>
      <c r="AI1223" s="6">
        <v>0.28086601900000002</v>
      </c>
      <c r="AJ1223" s="2">
        <v>112000000000</v>
      </c>
      <c r="AK1223" s="2">
        <v>126000000000</v>
      </c>
      <c r="AL1223" s="2">
        <v>152000000000</v>
      </c>
      <c r="AM1223" s="2">
        <v>125000000000</v>
      </c>
      <c r="AN1223" s="2">
        <v>104000000000</v>
      </c>
      <c r="AO1223" s="2">
        <v>149000000000</v>
      </c>
      <c r="AP1223" s="2">
        <v>83000000000</v>
      </c>
      <c r="AQ1223" s="2">
        <v>73400000000</v>
      </c>
      <c r="AR1223" s="2">
        <v>73400000000</v>
      </c>
      <c r="AS1223" s="2">
        <v>88800000000</v>
      </c>
      <c r="AT1223" s="2">
        <v>96100000000</v>
      </c>
      <c r="AU1223" s="2">
        <v>84900000000</v>
      </c>
      <c r="AV1223" s="2">
        <v>117000000000</v>
      </c>
      <c r="AW1223" s="2">
        <v>119000000000</v>
      </c>
      <c r="AX1223" s="2">
        <v>104000000000</v>
      </c>
      <c r="AY1223" s="2">
        <v>87200000000</v>
      </c>
      <c r="AZ1223" s="2">
        <v>106000000000</v>
      </c>
      <c r="BA1223" s="6">
        <v>116000000000</v>
      </c>
      <c r="BB1223">
        <v>23</v>
      </c>
      <c r="BC1223">
        <v>23</v>
      </c>
      <c r="BD1223">
        <v>6</v>
      </c>
      <c r="BE1223">
        <v>73.900000000000006</v>
      </c>
      <c r="BF1223">
        <v>73.900000000000006</v>
      </c>
      <c r="BG1223">
        <v>37.299999999999997</v>
      </c>
      <c r="BH1223" s="10">
        <v>15.59</v>
      </c>
      <c r="BI1223" s="10">
        <v>0</v>
      </c>
      <c r="BJ1223" s="10">
        <v>323.31</v>
      </c>
      <c r="BK1223" s="2">
        <v>2496600000000</v>
      </c>
      <c r="BL1223" s="5">
        <v>827</v>
      </c>
      <c r="BN1223" t="s">
        <v>278</v>
      </c>
      <c r="BO1223" t="s">
        <v>279</v>
      </c>
      <c r="BQ1223">
        <v>2196</v>
      </c>
    </row>
    <row r="1224" spans="1:69" x14ac:dyDescent="0.25">
      <c r="A1224" t="s">
        <v>5101</v>
      </c>
      <c r="B1224" t="s">
        <v>5102</v>
      </c>
      <c r="C1224" s="1" t="s">
        <v>5103</v>
      </c>
      <c r="D1224" s="5" t="s">
        <v>5104</v>
      </c>
      <c r="E1224" t="s">
        <v>5878</v>
      </c>
      <c r="R1224" s="10">
        <v>0.90088462800000002</v>
      </c>
      <c r="S1224" s="10">
        <v>1.0542246049999999</v>
      </c>
      <c r="T1224" s="6">
        <v>0.20704365499999999</v>
      </c>
      <c r="U1224" s="10">
        <v>0.27648226399999998</v>
      </c>
      <c r="V1224" s="10">
        <v>1.055776375</v>
      </c>
      <c r="W1224" s="6">
        <v>0.47298125000000002</v>
      </c>
      <c r="X1224" s="10">
        <v>0</v>
      </c>
      <c r="Y1224" s="10">
        <v>-4.3399999999999998E-8</v>
      </c>
      <c r="Z1224" s="6">
        <v>1</v>
      </c>
      <c r="AA1224" s="10">
        <v>-1.279331207</v>
      </c>
      <c r="AB1224" s="10">
        <v>8.4365470000000008E-3</v>
      </c>
      <c r="AC1224" s="6">
        <v>1</v>
      </c>
      <c r="AD1224" s="10">
        <v>-0.43430074099999999</v>
      </c>
      <c r="AE1224" s="10">
        <v>0.157460779</v>
      </c>
      <c r="AF1224" s="6">
        <v>1</v>
      </c>
      <c r="AG1224" s="10">
        <v>-0.99833679200000003</v>
      </c>
      <c r="AH1224" s="10">
        <v>3.6303238000000002E-2</v>
      </c>
      <c r="AI1224" s="6">
        <v>1</v>
      </c>
      <c r="AJ1224" s="2">
        <v>13700000</v>
      </c>
      <c r="AK1224" s="2">
        <v>45800000</v>
      </c>
      <c r="AL1224" s="2">
        <v>15200000</v>
      </c>
      <c r="AM1224" s="2">
        <v>18900000</v>
      </c>
      <c r="AN1224" s="2">
        <v>26600000</v>
      </c>
      <c r="AO1224" s="2">
        <v>10600000</v>
      </c>
      <c r="AP1224" s="2">
        <v>53100000</v>
      </c>
      <c r="AQ1224" s="2">
        <v>54300000</v>
      </c>
      <c r="AR1224" s="2">
        <v>53200000</v>
      </c>
      <c r="AS1224" s="2">
        <v>53900000</v>
      </c>
      <c r="AT1224" s="2">
        <v>50500000</v>
      </c>
      <c r="AU1224" s="2">
        <v>49700000</v>
      </c>
      <c r="AV1224" s="2">
        <v>34000000</v>
      </c>
      <c r="AW1224" s="2">
        <v>50000000</v>
      </c>
      <c r="AX1224" s="2">
        <v>13800000</v>
      </c>
      <c r="AY1224" s="2">
        <v>49500000</v>
      </c>
      <c r="AZ1224" s="2">
        <v>45300000</v>
      </c>
      <c r="BA1224" s="6">
        <v>33900000</v>
      </c>
      <c r="BB1224">
        <v>2</v>
      </c>
      <c r="BC1224">
        <v>2</v>
      </c>
      <c r="BD1224">
        <v>2</v>
      </c>
      <c r="BE1224">
        <v>29.3</v>
      </c>
      <c r="BF1224">
        <v>29.3</v>
      </c>
      <c r="BG1224">
        <v>29.3</v>
      </c>
      <c r="BH1224" s="10">
        <v>10.86</v>
      </c>
      <c r="BI1224" s="10">
        <v>0</v>
      </c>
      <c r="BJ1224" s="10">
        <v>10.834</v>
      </c>
      <c r="BK1224" s="2">
        <v>1290900000</v>
      </c>
      <c r="BL1224" s="5">
        <v>35</v>
      </c>
      <c r="BM1224" t="s">
        <v>5099</v>
      </c>
      <c r="BN1224" t="s">
        <v>5100</v>
      </c>
      <c r="BO1224" t="s">
        <v>414</v>
      </c>
      <c r="BQ1224">
        <v>2198</v>
      </c>
    </row>
    <row r="1225" spans="1:69" x14ac:dyDescent="0.25">
      <c r="A1225" t="s">
        <v>5105</v>
      </c>
      <c r="B1225" t="s">
        <v>5105</v>
      </c>
      <c r="C1225" s="1" t="s">
        <v>3000</v>
      </c>
      <c r="D1225" s="5" t="s">
        <v>3001</v>
      </c>
      <c r="E1225" t="s">
        <v>5878</v>
      </c>
      <c r="R1225" s="10">
        <v>-0.16422335299999999</v>
      </c>
      <c r="S1225" s="10">
        <v>4.1305059999999998E-2</v>
      </c>
      <c r="T1225" s="6">
        <v>1</v>
      </c>
      <c r="U1225" s="10">
        <v>-3.5223642999999999E-2</v>
      </c>
      <c r="V1225" s="10">
        <v>0.17795438699999999</v>
      </c>
      <c r="W1225" s="6">
        <v>1</v>
      </c>
      <c r="X1225" s="10">
        <v>-3.2866795999999997E-2</v>
      </c>
      <c r="Y1225" s="10">
        <v>0.253525371</v>
      </c>
      <c r="Z1225" s="6">
        <v>1</v>
      </c>
      <c r="AA1225" s="10">
        <v>-3.7940343000000001E-2</v>
      </c>
      <c r="AB1225" s="10">
        <v>0.243633552</v>
      </c>
      <c r="AC1225" s="6">
        <v>1</v>
      </c>
      <c r="AD1225" s="10">
        <v>5.7650248000000001E-2</v>
      </c>
      <c r="AE1225" s="10">
        <v>0.47935681200000002</v>
      </c>
      <c r="AF1225" s="6">
        <v>1</v>
      </c>
      <c r="AG1225" s="10">
        <v>5.2576701000000003E-2</v>
      </c>
      <c r="AH1225" s="10">
        <v>0.50366356899999998</v>
      </c>
      <c r="AI1225" s="6">
        <v>0.87071368400000004</v>
      </c>
      <c r="AJ1225" s="2">
        <v>2420000000</v>
      </c>
      <c r="AK1225" s="2">
        <v>2860000000</v>
      </c>
      <c r="AL1225" s="2">
        <v>2630000000</v>
      </c>
      <c r="AM1225" s="2">
        <v>2930000000</v>
      </c>
      <c r="AN1225" s="2">
        <v>1920000000</v>
      </c>
      <c r="AO1225" s="2">
        <v>2690000000</v>
      </c>
      <c r="AP1225" s="2">
        <v>2280000000</v>
      </c>
      <c r="AQ1225" s="2">
        <v>2220000000</v>
      </c>
      <c r="AR1225" s="2">
        <v>2280000000</v>
      </c>
      <c r="AS1225" s="2">
        <v>2380000000</v>
      </c>
      <c r="AT1225" s="2">
        <v>2550000000</v>
      </c>
      <c r="AU1225" s="2">
        <v>2510000000</v>
      </c>
      <c r="AV1225" s="2">
        <v>2240000000</v>
      </c>
      <c r="AW1225" s="2">
        <v>2860000000</v>
      </c>
      <c r="AX1225" s="2">
        <v>2520000000</v>
      </c>
      <c r="AY1225" s="2">
        <v>2300000000</v>
      </c>
      <c r="AZ1225" s="2">
        <v>2620000000</v>
      </c>
      <c r="BA1225" s="6">
        <v>2710000000</v>
      </c>
      <c r="BB1225">
        <v>14</v>
      </c>
      <c r="BC1225">
        <v>14</v>
      </c>
      <c r="BD1225">
        <v>6</v>
      </c>
      <c r="BE1225">
        <v>64.3</v>
      </c>
      <c r="BF1225">
        <v>64.3</v>
      </c>
      <c r="BG1225">
        <v>38.200000000000003</v>
      </c>
      <c r="BH1225" s="10">
        <v>22.609000000000002</v>
      </c>
      <c r="BI1225" s="10">
        <v>0</v>
      </c>
      <c r="BJ1225" s="10">
        <v>119.09</v>
      </c>
      <c r="BK1225" s="2">
        <v>59748000000</v>
      </c>
      <c r="BL1225" s="5">
        <v>276</v>
      </c>
      <c r="BM1225" t="s">
        <v>993</v>
      </c>
      <c r="BN1225" t="s">
        <v>2997</v>
      </c>
      <c r="BO1225" t="s">
        <v>134</v>
      </c>
      <c r="BQ1225">
        <v>2200</v>
      </c>
    </row>
    <row r="1226" spans="1:69" x14ac:dyDescent="0.25">
      <c r="A1226" t="s">
        <v>5106</v>
      </c>
      <c r="B1226" t="s">
        <v>5108</v>
      </c>
      <c r="C1226" s="1" t="s">
        <v>5107</v>
      </c>
      <c r="D1226" s="5" t="s">
        <v>3459</v>
      </c>
      <c r="E1226" t="s">
        <v>5878</v>
      </c>
      <c r="R1226" s="10">
        <v>-4.8906961999999998E-2</v>
      </c>
      <c r="S1226" s="10">
        <v>8.7341362000000006E-2</v>
      </c>
      <c r="T1226" s="6">
        <v>1</v>
      </c>
      <c r="U1226" s="10">
        <v>-7.7013652000000002E-2</v>
      </c>
      <c r="V1226" s="10">
        <v>9.8471517999999994E-2</v>
      </c>
      <c r="W1226" s="6">
        <v>1</v>
      </c>
      <c r="X1226" s="10">
        <v>-6.2896728999999998E-2</v>
      </c>
      <c r="Y1226" s="10">
        <v>0.113276634</v>
      </c>
      <c r="Z1226" s="6">
        <v>1</v>
      </c>
      <c r="AA1226" s="10">
        <v>-7.5757345000000004E-2</v>
      </c>
      <c r="AB1226" s="10">
        <v>0.114271234</v>
      </c>
      <c r="AC1226" s="6">
        <v>1</v>
      </c>
      <c r="AD1226" s="10">
        <v>-9.6616109000000006E-2</v>
      </c>
      <c r="AE1226" s="10">
        <v>3.0637594000000001E-2</v>
      </c>
      <c r="AF1226" s="6">
        <v>1</v>
      </c>
      <c r="AG1226" s="10">
        <v>-0.109476725</v>
      </c>
      <c r="AH1226" s="10">
        <v>4.9174620000000002E-2</v>
      </c>
      <c r="AI1226" s="6">
        <v>1</v>
      </c>
      <c r="AJ1226" s="2">
        <v>5760000000</v>
      </c>
      <c r="AK1226" s="2">
        <v>6280000000</v>
      </c>
      <c r="AL1226" s="2">
        <v>6040000000</v>
      </c>
      <c r="AM1226" s="2">
        <v>6680000000</v>
      </c>
      <c r="AN1226" s="2">
        <v>6180000000</v>
      </c>
      <c r="AO1226" s="2">
        <v>5680000000</v>
      </c>
      <c r="AP1226" s="2">
        <v>6330000000</v>
      </c>
      <c r="AQ1226" s="2">
        <v>6380000000</v>
      </c>
      <c r="AR1226" s="2">
        <v>5970000000</v>
      </c>
      <c r="AS1226" s="2">
        <v>6580000000</v>
      </c>
      <c r="AT1226" s="2">
        <v>5810000000</v>
      </c>
      <c r="AU1226" s="2">
        <v>6120000000</v>
      </c>
      <c r="AV1226" s="2">
        <v>6130000000</v>
      </c>
      <c r="AW1226" s="2">
        <v>6700000000</v>
      </c>
      <c r="AX1226" s="2">
        <v>6500000000</v>
      </c>
      <c r="AY1226" s="2">
        <v>6930000000</v>
      </c>
      <c r="AZ1226" s="2">
        <v>6650000000</v>
      </c>
      <c r="BA1226" s="6">
        <v>5960000000</v>
      </c>
      <c r="BB1226">
        <v>33</v>
      </c>
      <c r="BC1226">
        <v>33</v>
      </c>
      <c r="BD1226">
        <v>26</v>
      </c>
      <c r="BE1226">
        <v>68.400000000000006</v>
      </c>
      <c r="BF1226">
        <v>68.400000000000006</v>
      </c>
      <c r="BG1226">
        <v>58.2</v>
      </c>
      <c r="BH1226" s="10">
        <v>35.798000000000002</v>
      </c>
      <c r="BI1226" s="10">
        <v>0</v>
      </c>
      <c r="BJ1226" s="10">
        <v>323.31</v>
      </c>
      <c r="BK1226" s="2">
        <v>142470000000</v>
      </c>
      <c r="BL1226" s="5">
        <v>613</v>
      </c>
      <c r="BO1226" t="s">
        <v>3457</v>
      </c>
      <c r="BQ1226">
        <v>2201</v>
      </c>
    </row>
    <row r="1227" spans="1:69" x14ac:dyDescent="0.25">
      <c r="A1227" t="s">
        <v>5109</v>
      </c>
      <c r="B1227" t="s">
        <v>5109</v>
      </c>
      <c r="C1227" s="1" t="s">
        <v>5110</v>
      </c>
      <c r="D1227" s="5" t="s">
        <v>5111</v>
      </c>
      <c r="E1227" t="s">
        <v>5878</v>
      </c>
      <c r="R1227" s="10">
        <v>1.0200000000000001E-5</v>
      </c>
      <c r="S1227" s="10">
        <v>0.30106184600000002</v>
      </c>
      <c r="T1227" s="6">
        <v>1</v>
      </c>
      <c r="U1227" s="10">
        <v>8.6877186999999995E-2</v>
      </c>
      <c r="V1227" s="10">
        <v>0.64681295699999997</v>
      </c>
      <c r="W1227" s="6">
        <v>0.92588039200000005</v>
      </c>
      <c r="X1227" s="10">
        <v>-6.3560485999999999E-2</v>
      </c>
      <c r="Y1227" s="10">
        <v>0.103805861</v>
      </c>
      <c r="Z1227" s="6">
        <v>1</v>
      </c>
      <c r="AA1227" s="10">
        <v>7.8595479999999992E-3</v>
      </c>
      <c r="AB1227" s="10">
        <v>0.33994185700000001</v>
      </c>
      <c r="AC1227" s="6">
        <v>0.97735389100000003</v>
      </c>
      <c r="AD1227" s="10">
        <v>-5.6966782000000001E-2</v>
      </c>
      <c r="AE1227" s="10">
        <v>0.20789690199999999</v>
      </c>
      <c r="AF1227" s="6">
        <v>1</v>
      </c>
      <c r="AG1227" s="10">
        <v>1.4453252E-2</v>
      </c>
      <c r="AH1227" s="10">
        <v>0.32899783399999999</v>
      </c>
      <c r="AI1227" s="6">
        <v>0.94100514300000004</v>
      </c>
      <c r="AJ1227" s="2">
        <v>553000000</v>
      </c>
      <c r="AK1227" s="2">
        <v>387000000</v>
      </c>
      <c r="AL1227" s="2">
        <v>404000000</v>
      </c>
      <c r="AM1227" s="2">
        <v>424000000</v>
      </c>
      <c r="AN1227" s="2">
        <v>443000000</v>
      </c>
      <c r="AO1227" s="2">
        <v>454000000</v>
      </c>
      <c r="AP1227" s="2">
        <v>498000000</v>
      </c>
      <c r="AQ1227" s="2">
        <v>473000000</v>
      </c>
      <c r="AR1227" s="2">
        <v>413000000</v>
      </c>
      <c r="AS1227" s="2">
        <v>474000000</v>
      </c>
      <c r="AT1227" s="2">
        <v>508000000</v>
      </c>
      <c r="AU1227" s="2">
        <v>417000000</v>
      </c>
      <c r="AV1227" s="2">
        <v>423000000</v>
      </c>
      <c r="AW1227" s="2">
        <v>495000000</v>
      </c>
      <c r="AX1227" s="2">
        <v>464000000</v>
      </c>
      <c r="AY1227" s="2">
        <v>432000000</v>
      </c>
      <c r="AZ1227" s="2">
        <v>474000000</v>
      </c>
      <c r="BA1227" s="6">
        <v>409000000</v>
      </c>
      <c r="BB1227">
        <v>11</v>
      </c>
      <c r="BC1227">
        <v>11</v>
      </c>
      <c r="BD1227">
        <v>6</v>
      </c>
      <c r="BE1227">
        <v>24</v>
      </c>
      <c r="BF1227">
        <v>24</v>
      </c>
      <c r="BG1227">
        <v>12.7</v>
      </c>
      <c r="BH1227" s="10">
        <v>53.034999999999997</v>
      </c>
      <c r="BI1227" s="10">
        <v>0</v>
      </c>
      <c r="BJ1227" s="10">
        <v>174.7</v>
      </c>
      <c r="BK1227" s="2">
        <v>11927000000</v>
      </c>
      <c r="BL1227" s="5">
        <v>229</v>
      </c>
      <c r="BO1227" t="s">
        <v>69</v>
      </c>
      <c r="BQ1227">
        <v>2202</v>
      </c>
    </row>
    <row r="1228" spans="1:69" x14ac:dyDescent="0.25">
      <c r="A1228" t="s">
        <v>5114</v>
      </c>
      <c r="B1228" t="s">
        <v>5114</v>
      </c>
      <c r="D1228" s="5" t="s">
        <v>5115</v>
      </c>
      <c r="E1228" t="s">
        <v>5878</v>
      </c>
      <c r="R1228" s="10">
        <v>0.13436953200000001</v>
      </c>
      <c r="S1228" s="10">
        <v>0.47332049199999998</v>
      </c>
      <c r="T1228" s="6">
        <v>0.93890216500000001</v>
      </c>
      <c r="U1228" s="10">
        <v>1.320993423</v>
      </c>
      <c r="V1228" s="10">
        <v>1.2254869049999999</v>
      </c>
      <c r="W1228" s="6">
        <v>0.134886957</v>
      </c>
      <c r="X1228" s="10">
        <v>-0.40254910799999999</v>
      </c>
      <c r="Y1228" s="10">
        <v>6.9284775000000007E-2</v>
      </c>
      <c r="Z1228" s="6">
        <v>1</v>
      </c>
      <c r="AA1228" s="10">
        <v>0.64775784800000002</v>
      </c>
      <c r="AB1228" s="10">
        <v>0.67498932099999998</v>
      </c>
      <c r="AC1228" s="6">
        <v>0.61440128999999999</v>
      </c>
      <c r="AD1228" s="10">
        <v>7.8276951999999997E-2</v>
      </c>
      <c r="AE1228" s="10">
        <v>0.731181093</v>
      </c>
      <c r="AF1228" s="6">
        <v>1</v>
      </c>
      <c r="AG1228" s="10">
        <v>1.128583908</v>
      </c>
      <c r="AH1228" s="10">
        <v>1.1048361419999999</v>
      </c>
      <c r="AI1228" s="6">
        <v>0.181884615</v>
      </c>
      <c r="AJ1228" s="2">
        <v>56800000</v>
      </c>
      <c r="AK1228" s="2">
        <v>63000000</v>
      </c>
      <c r="AL1228" s="2">
        <v>57900000</v>
      </c>
      <c r="AM1228" s="2">
        <v>27900000</v>
      </c>
      <c r="AN1228" s="2">
        <v>44700000</v>
      </c>
      <c r="AO1228" s="2">
        <v>61000000</v>
      </c>
      <c r="AP1228" s="2">
        <v>43400000</v>
      </c>
      <c r="AQ1228" s="2">
        <v>86800000</v>
      </c>
      <c r="AR1228" s="2">
        <v>61700000</v>
      </c>
      <c r="AS1228" s="2">
        <v>59100000</v>
      </c>
      <c r="AT1228" s="2">
        <v>84600000</v>
      </c>
      <c r="AU1228" s="2">
        <v>61800000</v>
      </c>
      <c r="AV1228" s="2">
        <v>51800000</v>
      </c>
      <c r="AW1228" s="2">
        <v>56400000</v>
      </c>
      <c r="AX1228" s="2">
        <v>60300000</v>
      </c>
      <c r="AY1228" s="2">
        <v>17600000</v>
      </c>
      <c r="AZ1228" s="2">
        <v>66400000</v>
      </c>
      <c r="BA1228" s="6">
        <v>17000000</v>
      </c>
      <c r="BB1228">
        <v>2</v>
      </c>
      <c r="BC1228">
        <v>2</v>
      </c>
      <c r="BD1228">
        <v>2</v>
      </c>
      <c r="BE1228">
        <v>22.9</v>
      </c>
      <c r="BF1228">
        <v>22.9</v>
      </c>
      <c r="BG1228">
        <v>22.9</v>
      </c>
      <c r="BH1228" s="10">
        <v>11.663</v>
      </c>
      <c r="BI1228" s="10">
        <v>0</v>
      </c>
      <c r="BJ1228" s="10">
        <v>33.545999999999999</v>
      </c>
      <c r="BK1228" s="2">
        <v>1203900000</v>
      </c>
      <c r="BL1228" s="5">
        <v>29</v>
      </c>
      <c r="BM1228" t="s">
        <v>5112</v>
      </c>
      <c r="BN1228" t="s">
        <v>1172</v>
      </c>
      <c r="BO1228" t="s">
        <v>5113</v>
      </c>
      <c r="BQ1228">
        <v>2203</v>
      </c>
    </row>
    <row r="1229" spans="1:69" x14ac:dyDescent="0.25">
      <c r="A1229" t="s">
        <v>5117</v>
      </c>
      <c r="B1229" t="s">
        <v>5119</v>
      </c>
      <c r="C1229" s="1" t="s">
        <v>5118</v>
      </c>
      <c r="D1229" s="5" t="s">
        <v>5120</v>
      </c>
      <c r="E1229" t="s">
        <v>5878</v>
      </c>
      <c r="R1229" s="10">
        <v>0.583951314</v>
      </c>
      <c r="S1229" s="10">
        <v>1.1310655979999999</v>
      </c>
      <c r="T1229" s="6">
        <v>0.214198995</v>
      </c>
      <c r="U1229" s="10">
        <v>1.1787410000000001E-3</v>
      </c>
      <c r="V1229" s="10">
        <v>0.30198524799999998</v>
      </c>
      <c r="W1229" s="6">
        <v>1</v>
      </c>
      <c r="X1229" s="10">
        <v>0.51238123599999996</v>
      </c>
      <c r="Y1229" s="10">
        <v>0.99126835700000004</v>
      </c>
      <c r="Z1229" s="6">
        <v>0.43159294100000001</v>
      </c>
      <c r="AA1229" s="10">
        <v>0.110118866</v>
      </c>
      <c r="AB1229" s="10">
        <v>0.50283250300000004</v>
      </c>
      <c r="AC1229" s="6">
        <v>0.88950868699999996</v>
      </c>
      <c r="AD1229" s="10">
        <v>0.22062746699999999</v>
      </c>
      <c r="AE1229" s="10">
        <v>0.46558142499999999</v>
      </c>
      <c r="AF1229" s="6">
        <v>1</v>
      </c>
      <c r="AG1229" s="10">
        <v>-0.18163490299999999</v>
      </c>
      <c r="AH1229" s="10">
        <v>0.18522540100000001</v>
      </c>
      <c r="AI1229" s="6">
        <v>1</v>
      </c>
      <c r="AJ1229" s="2">
        <v>29500000</v>
      </c>
      <c r="AK1229" s="2">
        <v>13100000</v>
      </c>
      <c r="AL1229" s="2">
        <v>29300000</v>
      </c>
      <c r="AM1229" s="2">
        <v>30100000</v>
      </c>
      <c r="AN1229" s="2">
        <v>24000000</v>
      </c>
      <c r="AO1229" s="2">
        <v>28600000</v>
      </c>
      <c r="AP1229" s="2">
        <v>27700000</v>
      </c>
      <c r="AQ1229" s="2">
        <v>28400000</v>
      </c>
      <c r="AR1229" s="2">
        <v>30600000</v>
      </c>
      <c r="AS1229" s="2">
        <v>16300000</v>
      </c>
      <c r="AT1229" s="2">
        <v>26500000</v>
      </c>
      <c r="AU1229" s="2">
        <v>38300000</v>
      </c>
      <c r="AV1229" s="2">
        <v>16100000</v>
      </c>
      <c r="AW1229" s="2">
        <v>30100000</v>
      </c>
      <c r="AX1229" s="2">
        <v>14700000</v>
      </c>
      <c r="AY1229" s="2">
        <v>19700000</v>
      </c>
      <c r="AZ1229" s="2">
        <v>28200000</v>
      </c>
      <c r="BA1229" s="6">
        <v>29700000</v>
      </c>
      <c r="BB1229">
        <v>2</v>
      </c>
      <c r="BC1229">
        <v>2</v>
      </c>
      <c r="BD1229">
        <v>2</v>
      </c>
      <c r="BE1229">
        <v>9.8000000000000007</v>
      </c>
      <c r="BF1229">
        <v>9.8000000000000007</v>
      </c>
      <c r="BG1229">
        <v>9.8000000000000007</v>
      </c>
      <c r="BH1229" s="10">
        <v>38.040999999999997</v>
      </c>
      <c r="BI1229" s="10">
        <v>0</v>
      </c>
      <c r="BJ1229" s="10">
        <v>5.5427</v>
      </c>
      <c r="BK1229" s="2">
        <v>571400000</v>
      </c>
      <c r="BL1229" s="5">
        <v>14</v>
      </c>
      <c r="BO1229" t="s">
        <v>5116</v>
      </c>
      <c r="BQ1229">
        <v>2204</v>
      </c>
    </row>
    <row r="1230" spans="1:69" x14ac:dyDescent="0.25">
      <c r="A1230" t="s">
        <v>5123</v>
      </c>
      <c r="B1230" t="s">
        <v>5123</v>
      </c>
      <c r="C1230" s="1" t="s">
        <v>5124</v>
      </c>
      <c r="D1230" s="5" t="s">
        <v>5125</v>
      </c>
      <c r="E1230" t="s">
        <v>5878</v>
      </c>
      <c r="R1230" s="10">
        <v>-8.4680557000000004E-2</v>
      </c>
      <c r="S1230" s="10">
        <v>0.10796692200000001</v>
      </c>
      <c r="T1230" s="6">
        <v>1</v>
      </c>
      <c r="U1230" s="10">
        <v>-4.9843470000000001E-2</v>
      </c>
      <c r="V1230" s="10">
        <v>0.14720836500000001</v>
      </c>
      <c r="W1230" s="6">
        <v>1</v>
      </c>
      <c r="X1230" s="10">
        <v>-0.17401377400000001</v>
      </c>
      <c r="Y1230" s="10">
        <v>3.6616642999999997E-2</v>
      </c>
      <c r="Z1230" s="6">
        <v>1</v>
      </c>
      <c r="AA1230" s="10">
        <v>-0.14106368999999999</v>
      </c>
      <c r="AB1230" s="10">
        <v>4.5520685999999998E-2</v>
      </c>
      <c r="AC1230" s="6">
        <v>1</v>
      </c>
      <c r="AD1230" s="10">
        <v>-7.3613485000000006E-2</v>
      </c>
      <c r="AE1230" s="10">
        <v>0.114135589</v>
      </c>
      <c r="AF1230" s="6">
        <v>1</v>
      </c>
      <c r="AG1230" s="10">
        <v>-4.0663401000000002E-2</v>
      </c>
      <c r="AH1230" s="10">
        <v>0.16622624</v>
      </c>
      <c r="AI1230" s="6">
        <v>1</v>
      </c>
      <c r="AJ1230" s="2">
        <v>1510000000</v>
      </c>
      <c r="AK1230" s="2">
        <v>1580000000</v>
      </c>
      <c r="AL1230" s="2">
        <v>1400000000</v>
      </c>
      <c r="AM1230" s="2">
        <v>1430000000</v>
      </c>
      <c r="AN1230" s="2">
        <v>1280000000</v>
      </c>
      <c r="AO1230" s="2">
        <v>1490000000</v>
      </c>
      <c r="AP1230" s="2">
        <v>1390000000</v>
      </c>
      <c r="AQ1230" s="2">
        <v>1610000000</v>
      </c>
      <c r="AR1230" s="2">
        <v>1460000000</v>
      </c>
      <c r="AS1230" s="2">
        <v>1400000000</v>
      </c>
      <c r="AT1230" s="2">
        <v>1590000000</v>
      </c>
      <c r="AU1230" s="2">
        <v>1480000000</v>
      </c>
      <c r="AV1230" s="2">
        <v>1640000000</v>
      </c>
      <c r="AW1230" s="2">
        <v>1670000000</v>
      </c>
      <c r="AX1230" s="2">
        <v>1420000000</v>
      </c>
      <c r="AY1230" s="2">
        <v>1670000000</v>
      </c>
      <c r="AZ1230" s="2">
        <v>1520000000</v>
      </c>
      <c r="BA1230" s="6">
        <v>1440000000</v>
      </c>
      <c r="BB1230">
        <v>28</v>
      </c>
      <c r="BC1230">
        <v>28</v>
      </c>
      <c r="BD1230">
        <v>5</v>
      </c>
      <c r="BE1230">
        <v>63.8</v>
      </c>
      <c r="BF1230">
        <v>63.8</v>
      </c>
      <c r="BG1230">
        <v>17.7</v>
      </c>
      <c r="BH1230" s="10">
        <v>60.244999999999997</v>
      </c>
      <c r="BI1230" s="10">
        <v>0</v>
      </c>
      <c r="BJ1230" s="10">
        <v>323.31</v>
      </c>
      <c r="BK1230" s="2">
        <v>35769000000</v>
      </c>
      <c r="BL1230" s="5">
        <v>342</v>
      </c>
      <c r="BM1230" t="s">
        <v>5121</v>
      </c>
      <c r="BN1230" t="s">
        <v>59</v>
      </c>
      <c r="BO1230" t="s">
        <v>5122</v>
      </c>
      <c r="BQ1230">
        <v>2206</v>
      </c>
    </row>
    <row r="1231" spans="1:69" x14ac:dyDescent="0.25">
      <c r="A1231" t="s">
        <v>5128</v>
      </c>
      <c r="B1231" t="s">
        <v>5129</v>
      </c>
      <c r="C1231" s="1" t="s">
        <v>5130</v>
      </c>
      <c r="D1231" s="5" t="s">
        <v>5131</v>
      </c>
      <c r="E1231" t="s">
        <v>5878</v>
      </c>
      <c r="R1231" s="10">
        <v>8.2580565999999994E-2</v>
      </c>
      <c r="S1231" s="10">
        <v>0.39201474400000003</v>
      </c>
      <c r="T1231" s="6">
        <v>1</v>
      </c>
      <c r="U1231" s="10">
        <v>-0.54778671300000004</v>
      </c>
      <c r="V1231" s="10">
        <v>4.6034571000000003E-2</v>
      </c>
      <c r="W1231" s="6">
        <v>1</v>
      </c>
      <c r="X1231" s="10">
        <v>9.1290155999999997E-2</v>
      </c>
      <c r="Y1231" s="10">
        <v>0.42796431400000001</v>
      </c>
      <c r="Z1231" s="6">
        <v>1</v>
      </c>
      <c r="AA1231" s="10">
        <v>0.32940228799999999</v>
      </c>
      <c r="AB1231" s="10">
        <v>0.82449258400000003</v>
      </c>
      <c r="AC1231" s="6">
        <v>0.54229390700000002</v>
      </c>
      <c r="AD1231" s="10">
        <v>-0.20123608900000001</v>
      </c>
      <c r="AE1231" s="10">
        <v>0.124842095</v>
      </c>
      <c r="AF1231" s="6">
        <v>1</v>
      </c>
      <c r="AG1231" s="10">
        <v>3.6876042999999997E-2</v>
      </c>
      <c r="AH1231" s="10">
        <v>0.34534160699999999</v>
      </c>
      <c r="AI1231" s="6">
        <v>0.92870163900000002</v>
      </c>
      <c r="AJ1231" s="2">
        <v>25400000</v>
      </c>
      <c r="AK1231" s="2">
        <v>35300000</v>
      </c>
      <c r="AL1231" s="2">
        <v>30500000</v>
      </c>
      <c r="AM1231" s="2">
        <v>37000000</v>
      </c>
      <c r="AN1231" s="2">
        <v>31900000</v>
      </c>
      <c r="AO1231" s="2">
        <v>42600000</v>
      </c>
      <c r="AP1231" s="2">
        <v>45700000</v>
      </c>
      <c r="AQ1231" s="2">
        <v>39700000</v>
      </c>
      <c r="AR1231" s="2">
        <v>27200000</v>
      </c>
      <c r="AS1231" s="2">
        <v>15100000</v>
      </c>
      <c r="AT1231" s="2">
        <v>27900000</v>
      </c>
      <c r="AU1231" s="2">
        <v>19200000</v>
      </c>
      <c r="AV1231" s="2">
        <v>47900000</v>
      </c>
      <c r="AW1231" s="2">
        <v>29000000</v>
      </c>
      <c r="AX1231" s="2">
        <v>30000000</v>
      </c>
      <c r="AY1231" s="2">
        <v>36900000</v>
      </c>
      <c r="AZ1231" s="2">
        <v>20900000</v>
      </c>
      <c r="BA1231" s="6">
        <v>32900000</v>
      </c>
      <c r="BB1231">
        <v>3</v>
      </c>
      <c r="BC1231">
        <v>3</v>
      </c>
      <c r="BD1231">
        <v>3</v>
      </c>
      <c r="BE1231">
        <v>26</v>
      </c>
      <c r="BF1231">
        <v>26</v>
      </c>
      <c r="BG1231">
        <v>26</v>
      </c>
      <c r="BH1231" s="10">
        <v>17.157</v>
      </c>
      <c r="BI1231" s="10">
        <v>0</v>
      </c>
      <c r="BJ1231" s="10">
        <v>12.191000000000001</v>
      </c>
      <c r="BK1231" s="2">
        <v>668930000</v>
      </c>
      <c r="BL1231" s="5">
        <v>31</v>
      </c>
      <c r="BM1231" t="s">
        <v>5126</v>
      </c>
      <c r="BN1231" t="s">
        <v>5127</v>
      </c>
      <c r="BQ1231">
        <v>2207</v>
      </c>
    </row>
    <row r="1232" spans="1:69" x14ac:dyDescent="0.25">
      <c r="A1232" t="s">
        <v>5132</v>
      </c>
      <c r="B1232" t="s">
        <v>5133</v>
      </c>
      <c r="C1232" s="1" t="s">
        <v>5134</v>
      </c>
      <c r="D1232" s="5" t="s">
        <v>4810</v>
      </c>
      <c r="E1232" t="s">
        <v>5878</v>
      </c>
      <c r="R1232" s="10">
        <v>-0.190546672</v>
      </c>
      <c r="S1232" s="10">
        <v>5.7900958000000002E-2</v>
      </c>
      <c r="T1232" s="6">
        <v>1</v>
      </c>
      <c r="U1232" s="10">
        <v>0.24138069200000001</v>
      </c>
      <c r="V1232" s="10">
        <v>0.84940905200000005</v>
      </c>
      <c r="W1232" s="6">
        <v>0.64763162100000005</v>
      </c>
      <c r="X1232" s="10">
        <v>-0.134342829</v>
      </c>
      <c r="Y1232" s="10">
        <v>7.8175649E-2</v>
      </c>
      <c r="Z1232" s="6">
        <v>1</v>
      </c>
      <c r="AA1232" s="10">
        <v>0.222766876</v>
      </c>
      <c r="AB1232" s="10">
        <v>0.82457987899999996</v>
      </c>
      <c r="AC1232" s="6">
        <v>0.61269653000000002</v>
      </c>
      <c r="AD1232" s="10">
        <v>9.8533630000000004E-3</v>
      </c>
      <c r="AE1232" s="10">
        <v>0.32184162700000002</v>
      </c>
      <c r="AF1232" s="6">
        <v>1</v>
      </c>
      <c r="AG1232" s="10">
        <v>0.36696306899999998</v>
      </c>
      <c r="AH1232" s="10">
        <v>1.0981939089999999</v>
      </c>
      <c r="AI1232" s="6">
        <v>0.30085844699999997</v>
      </c>
      <c r="AJ1232" s="2">
        <v>178000000</v>
      </c>
      <c r="AK1232" s="2">
        <v>180000000</v>
      </c>
      <c r="AL1232" s="2">
        <v>229000000</v>
      </c>
      <c r="AM1232" s="2">
        <v>162000000</v>
      </c>
      <c r="AN1232" s="2">
        <v>185000000</v>
      </c>
      <c r="AO1232" s="2">
        <v>182000000</v>
      </c>
      <c r="AP1232" s="2">
        <v>149000000</v>
      </c>
      <c r="AQ1232" s="2">
        <v>184000000</v>
      </c>
      <c r="AR1232" s="2">
        <v>177000000</v>
      </c>
      <c r="AS1232" s="2">
        <v>168000000</v>
      </c>
      <c r="AT1232" s="2">
        <v>199000000</v>
      </c>
      <c r="AU1232" s="2">
        <v>169000000</v>
      </c>
      <c r="AV1232" s="2">
        <v>202000000</v>
      </c>
      <c r="AW1232" s="2">
        <v>213000000</v>
      </c>
      <c r="AX1232" s="2">
        <v>167000000</v>
      </c>
      <c r="AY1232" s="2">
        <v>182000000</v>
      </c>
      <c r="AZ1232" s="2">
        <v>157000000</v>
      </c>
      <c r="BA1232" s="6">
        <v>120000000</v>
      </c>
      <c r="BB1232">
        <v>3</v>
      </c>
      <c r="BC1232">
        <v>3</v>
      </c>
      <c r="BD1232">
        <v>3</v>
      </c>
      <c r="BE1232">
        <v>18.5</v>
      </c>
      <c r="BF1232">
        <v>18.5</v>
      </c>
      <c r="BG1232">
        <v>18.5</v>
      </c>
      <c r="BH1232" s="10">
        <v>18.707999999999998</v>
      </c>
      <c r="BI1232" s="10">
        <v>0</v>
      </c>
      <c r="BJ1232" s="10">
        <v>244.71</v>
      </c>
      <c r="BK1232" s="2">
        <v>7586500000</v>
      </c>
      <c r="BL1232" s="5">
        <v>133</v>
      </c>
      <c r="BM1232" t="s">
        <v>809</v>
      </c>
      <c r="BN1232" t="s">
        <v>1937</v>
      </c>
      <c r="BQ1232">
        <v>2208</v>
      </c>
    </row>
    <row r="1233" spans="1:69" x14ac:dyDescent="0.25">
      <c r="A1233" t="s">
        <v>5135</v>
      </c>
      <c r="B1233" t="s">
        <v>5137</v>
      </c>
      <c r="C1233" s="1" t="s">
        <v>5136</v>
      </c>
      <c r="D1233" s="5" t="s">
        <v>5138</v>
      </c>
      <c r="E1233" t="s">
        <v>5878</v>
      </c>
      <c r="R1233" s="10">
        <v>-0.35667292299999998</v>
      </c>
      <c r="S1233" s="10">
        <v>8.5828705000000005E-2</v>
      </c>
      <c r="T1233" s="6">
        <v>1</v>
      </c>
      <c r="U1233" s="10">
        <v>0.22527949</v>
      </c>
      <c r="V1233" s="10">
        <v>0.74208928600000001</v>
      </c>
      <c r="W1233" s="6">
        <v>0.75579501800000004</v>
      </c>
      <c r="X1233" s="10">
        <v>-1.3458709719999999</v>
      </c>
      <c r="Y1233" s="10">
        <v>2.2444530000000001E-2</v>
      </c>
      <c r="Z1233" s="6">
        <v>0.99889812899999997</v>
      </c>
      <c r="AA1233" s="10">
        <v>-0.798907598</v>
      </c>
      <c r="AB1233" s="10">
        <v>5.5092889999999999E-2</v>
      </c>
      <c r="AC1233" s="6">
        <v>1</v>
      </c>
      <c r="AD1233" s="10">
        <v>-0.68350982699999996</v>
      </c>
      <c r="AE1233" s="10">
        <v>2.5625201E-2</v>
      </c>
      <c r="AF1233" s="6">
        <v>0.99177010799999998</v>
      </c>
      <c r="AG1233" s="10">
        <v>-0.13654645300000001</v>
      </c>
      <c r="AH1233" s="10">
        <v>0.143765317</v>
      </c>
      <c r="AI1233" s="6">
        <v>1</v>
      </c>
      <c r="AJ1233" s="2">
        <v>47200000</v>
      </c>
      <c r="AK1233" s="2">
        <v>35700000</v>
      </c>
      <c r="AL1233" s="2">
        <v>36600000</v>
      </c>
      <c r="AM1233" s="2">
        <v>37200000</v>
      </c>
      <c r="AN1233" s="2">
        <v>35900000</v>
      </c>
      <c r="AO1233" s="2">
        <v>11600000</v>
      </c>
      <c r="AP1233" s="2">
        <v>46000000</v>
      </c>
      <c r="AQ1233" s="2">
        <v>44000000</v>
      </c>
      <c r="AR1233" s="2">
        <v>60100000</v>
      </c>
      <c r="AS1233" s="2">
        <v>42300000</v>
      </c>
      <c r="AT1233" s="2">
        <v>56700000</v>
      </c>
      <c r="AU1233" s="2">
        <v>54500000</v>
      </c>
      <c r="AV1233" s="2">
        <v>97400000</v>
      </c>
      <c r="AW1233" s="2">
        <v>54700000</v>
      </c>
      <c r="AX1233" s="2">
        <v>47900000</v>
      </c>
      <c r="AY1233" s="2">
        <v>34100000</v>
      </c>
      <c r="AZ1233" s="2">
        <v>49500000</v>
      </c>
      <c r="BA1233" s="6">
        <v>48500000</v>
      </c>
      <c r="BB1233">
        <v>3</v>
      </c>
      <c r="BC1233">
        <v>3</v>
      </c>
      <c r="BD1233">
        <v>3</v>
      </c>
      <c r="BE1233">
        <v>25.7</v>
      </c>
      <c r="BF1233">
        <v>25.7</v>
      </c>
      <c r="BG1233">
        <v>25.7</v>
      </c>
      <c r="BH1233" s="10">
        <v>19.073</v>
      </c>
      <c r="BI1233" s="10">
        <v>0</v>
      </c>
      <c r="BJ1233" s="10">
        <v>10.426</v>
      </c>
      <c r="BK1233" s="2">
        <v>899770000</v>
      </c>
      <c r="BL1233" s="5">
        <v>20</v>
      </c>
      <c r="BO1233" t="s">
        <v>1484</v>
      </c>
      <c r="BQ1233">
        <v>2209</v>
      </c>
    </row>
    <row r="1234" spans="1:69" x14ac:dyDescent="0.25">
      <c r="A1234" t="s">
        <v>5140</v>
      </c>
      <c r="B1234" t="s">
        <v>5142</v>
      </c>
      <c r="C1234" s="1" t="s">
        <v>5141</v>
      </c>
      <c r="D1234" s="5" t="s">
        <v>5143</v>
      </c>
      <c r="E1234" t="s">
        <v>5878</v>
      </c>
      <c r="R1234" s="10">
        <v>-0.13013712599999999</v>
      </c>
      <c r="S1234" s="10">
        <v>8.3041413999999994E-2</v>
      </c>
      <c r="T1234" s="6">
        <v>1</v>
      </c>
      <c r="U1234" s="10">
        <v>4.1603088000000003E-2</v>
      </c>
      <c r="V1234" s="10">
        <v>0.476889705</v>
      </c>
      <c r="W1234" s="6">
        <v>1</v>
      </c>
      <c r="X1234" s="10">
        <v>0.20063336700000001</v>
      </c>
      <c r="Y1234" s="10">
        <v>1.1047342870000001</v>
      </c>
      <c r="Z1234" s="6">
        <v>0.636720379</v>
      </c>
      <c r="AA1234" s="10">
        <v>0.25292650900000002</v>
      </c>
      <c r="AB1234" s="10">
        <v>1.4038188920000001</v>
      </c>
      <c r="AC1234" s="6">
        <v>0.29782048799999999</v>
      </c>
      <c r="AD1234" s="10">
        <v>0.19079653399999999</v>
      </c>
      <c r="AE1234" s="10">
        <v>1.318973221</v>
      </c>
      <c r="AF1234" s="6">
        <v>0.58783276799999995</v>
      </c>
      <c r="AG1234" s="10">
        <v>0.243089676</v>
      </c>
      <c r="AH1234" s="10">
        <v>1.752686762</v>
      </c>
      <c r="AI1234" s="6">
        <v>0.22974628599999999</v>
      </c>
      <c r="AJ1234" s="2">
        <v>3970000000</v>
      </c>
      <c r="AK1234" s="2">
        <v>3680000000</v>
      </c>
      <c r="AL1234" s="2">
        <v>3660000000</v>
      </c>
      <c r="AM1234" s="2">
        <v>4260000000</v>
      </c>
      <c r="AN1234" s="2">
        <v>3570000000</v>
      </c>
      <c r="AO1234" s="2">
        <v>3580000000</v>
      </c>
      <c r="AP1234" s="2">
        <v>3430000000</v>
      </c>
      <c r="AQ1234" s="2">
        <v>2830000000</v>
      </c>
      <c r="AR1234" s="2">
        <v>2810000000</v>
      </c>
      <c r="AS1234" s="2">
        <v>3320000000</v>
      </c>
      <c r="AT1234" s="2">
        <v>3480000000</v>
      </c>
      <c r="AU1234" s="2">
        <v>3030000000</v>
      </c>
      <c r="AV1234" s="2">
        <v>3670000000</v>
      </c>
      <c r="AW1234" s="2">
        <v>3190000000</v>
      </c>
      <c r="AX1234" s="2">
        <v>3060000000</v>
      </c>
      <c r="AY1234" s="2">
        <v>3420000000</v>
      </c>
      <c r="AZ1234" s="2">
        <v>3230000000</v>
      </c>
      <c r="BA1234" s="6">
        <v>2910000000</v>
      </c>
      <c r="BB1234">
        <v>11</v>
      </c>
      <c r="BC1234">
        <v>11</v>
      </c>
      <c r="BD1234">
        <v>11</v>
      </c>
      <c r="BE1234">
        <v>48.3</v>
      </c>
      <c r="BF1234">
        <v>48.3</v>
      </c>
      <c r="BG1234">
        <v>48.3</v>
      </c>
      <c r="BH1234" s="10">
        <v>23.484999999999999</v>
      </c>
      <c r="BI1234" s="10">
        <v>0</v>
      </c>
      <c r="BJ1234" s="10">
        <v>323.31</v>
      </c>
      <c r="BK1234" s="2">
        <v>72529000000</v>
      </c>
      <c r="BL1234" s="5">
        <v>178</v>
      </c>
      <c r="BN1234" t="s">
        <v>257</v>
      </c>
      <c r="BO1234" t="s">
        <v>5139</v>
      </c>
      <c r="BQ1234">
        <v>2210</v>
      </c>
    </row>
    <row r="1235" spans="1:69" x14ac:dyDescent="0.25">
      <c r="A1235" t="s">
        <v>5144</v>
      </c>
      <c r="B1235" t="s">
        <v>5144</v>
      </c>
      <c r="C1235" s="1" t="s">
        <v>5145</v>
      </c>
      <c r="D1235" s="5" t="s">
        <v>5146</v>
      </c>
      <c r="E1235" t="s">
        <v>5878</v>
      </c>
      <c r="R1235" s="10">
        <v>-0.36549377399999999</v>
      </c>
      <c r="S1235" s="10">
        <v>2.0430943E-2</v>
      </c>
      <c r="T1235" s="6">
        <v>1</v>
      </c>
      <c r="U1235" s="10">
        <v>-8.8055900000000005E-4</v>
      </c>
      <c r="V1235" s="10">
        <v>0.30007476399999999</v>
      </c>
      <c r="W1235" s="6">
        <v>1</v>
      </c>
      <c r="X1235" s="10">
        <v>2.6192983E-2</v>
      </c>
      <c r="Y1235" s="10">
        <v>0.35839427000000001</v>
      </c>
      <c r="Z1235" s="6">
        <v>1</v>
      </c>
      <c r="AA1235" s="10">
        <v>0.19342295300000001</v>
      </c>
      <c r="AB1235" s="10">
        <v>0.85688764399999995</v>
      </c>
      <c r="AC1235" s="6">
        <v>0.62664223600000002</v>
      </c>
      <c r="AD1235" s="10">
        <v>7.2036743E-2</v>
      </c>
      <c r="AE1235" s="10">
        <v>0.50449204199999997</v>
      </c>
      <c r="AF1235" s="6">
        <v>1</v>
      </c>
      <c r="AG1235" s="10">
        <v>0.23926671299999999</v>
      </c>
      <c r="AH1235" s="10">
        <v>1.1394409560000001</v>
      </c>
      <c r="AI1235" s="6">
        <v>0.35844942099999999</v>
      </c>
      <c r="AJ1235" s="2">
        <v>169000000</v>
      </c>
      <c r="AK1235" s="2">
        <v>145000000</v>
      </c>
      <c r="AL1235" s="2">
        <v>165000000</v>
      </c>
      <c r="AM1235" s="2">
        <v>171000000</v>
      </c>
      <c r="AN1235" s="2">
        <v>134000000</v>
      </c>
      <c r="AO1235" s="2">
        <v>161000000</v>
      </c>
      <c r="AP1235" s="2">
        <v>127000000</v>
      </c>
      <c r="AQ1235" s="2">
        <v>100000000</v>
      </c>
      <c r="AR1235" s="2">
        <v>128000000</v>
      </c>
      <c r="AS1235" s="2">
        <v>151000000</v>
      </c>
      <c r="AT1235" s="2">
        <v>176000000</v>
      </c>
      <c r="AU1235" s="2">
        <v>92700000</v>
      </c>
      <c r="AV1235" s="2">
        <v>175000000</v>
      </c>
      <c r="AW1235" s="2">
        <v>152000000</v>
      </c>
      <c r="AX1235" s="2">
        <v>131000000</v>
      </c>
      <c r="AY1235" s="2">
        <v>142000000</v>
      </c>
      <c r="AZ1235" s="2">
        <v>116000000</v>
      </c>
      <c r="BA1235" s="6">
        <v>149000000</v>
      </c>
      <c r="BB1235">
        <v>5</v>
      </c>
      <c r="BC1235">
        <v>5</v>
      </c>
      <c r="BD1235">
        <v>3</v>
      </c>
      <c r="BE1235">
        <v>40</v>
      </c>
      <c r="BF1235">
        <v>40</v>
      </c>
      <c r="BG1235">
        <v>31.9</v>
      </c>
      <c r="BH1235" s="10">
        <v>15.675000000000001</v>
      </c>
      <c r="BI1235" s="10">
        <v>0</v>
      </c>
      <c r="BJ1235" s="10">
        <v>12.848000000000001</v>
      </c>
      <c r="BK1235" s="2">
        <v>3030600000</v>
      </c>
      <c r="BL1235" s="5">
        <v>39</v>
      </c>
      <c r="BQ1235">
        <v>2211</v>
      </c>
    </row>
    <row r="1236" spans="1:69" x14ac:dyDescent="0.25">
      <c r="A1236" t="s">
        <v>5150</v>
      </c>
      <c r="B1236" t="s">
        <v>5150</v>
      </c>
      <c r="C1236" s="1" t="s">
        <v>5151</v>
      </c>
      <c r="D1236" s="5" t="s">
        <v>5152</v>
      </c>
      <c r="E1236" t="s">
        <v>5878</v>
      </c>
      <c r="R1236" s="10">
        <v>-0.18432299299999999</v>
      </c>
      <c r="S1236" s="10">
        <v>9.3640080000000001E-3</v>
      </c>
      <c r="T1236" s="6">
        <v>1</v>
      </c>
      <c r="U1236" s="10">
        <v>4.2170207000000001E-2</v>
      </c>
      <c r="V1236" s="10">
        <v>0.3747721</v>
      </c>
      <c r="W1236" s="6">
        <v>1</v>
      </c>
      <c r="X1236" s="10">
        <v>-0.27619934099999999</v>
      </c>
      <c r="Y1236" s="10">
        <v>4.2046273000000002E-2</v>
      </c>
      <c r="Z1236" s="6">
        <v>1</v>
      </c>
      <c r="AA1236" s="10">
        <v>5.5333454999999997E-2</v>
      </c>
      <c r="AB1236" s="10">
        <v>0.38309214899999999</v>
      </c>
      <c r="AC1236" s="6">
        <v>0.93833235800000003</v>
      </c>
      <c r="AD1236" s="10">
        <v>2.3905440000000001E-3</v>
      </c>
      <c r="AE1236" s="10">
        <v>0.31401864499999999</v>
      </c>
      <c r="AF1236" s="6">
        <v>1</v>
      </c>
      <c r="AG1236" s="10">
        <v>0.33392334000000001</v>
      </c>
      <c r="AH1236" s="10">
        <v>1.1881197569999999</v>
      </c>
      <c r="AI1236" s="6">
        <v>0.28712606600000001</v>
      </c>
      <c r="AJ1236" s="2">
        <v>143000000</v>
      </c>
      <c r="AK1236" s="2">
        <v>144000000</v>
      </c>
      <c r="AL1236" s="2">
        <v>153000000</v>
      </c>
      <c r="AM1236" s="2">
        <v>152000000</v>
      </c>
      <c r="AN1236" s="2">
        <v>107000000</v>
      </c>
      <c r="AO1236" s="2">
        <v>109000000</v>
      </c>
      <c r="AP1236" s="2">
        <v>123000000</v>
      </c>
      <c r="AQ1236" s="2">
        <v>133000000</v>
      </c>
      <c r="AR1236" s="2">
        <v>131000000</v>
      </c>
      <c r="AS1236" s="2">
        <v>138000000</v>
      </c>
      <c r="AT1236" s="2">
        <v>113000000</v>
      </c>
      <c r="AU1236" s="2">
        <v>111000000</v>
      </c>
      <c r="AV1236" s="2">
        <v>152000000</v>
      </c>
      <c r="AW1236" s="2">
        <v>136000000</v>
      </c>
      <c r="AX1236" s="2">
        <v>152000000</v>
      </c>
      <c r="AY1236" s="2">
        <v>102000000</v>
      </c>
      <c r="AZ1236" s="2">
        <v>104000000</v>
      </c>
      <c r="BA1236" s="6">
        <v>148000000</v>
      </c>
      <c r="BB1236">
        <v>7</v>
      </c>
      <c r="BC1236">
        <v>7</v>
      </c>
      <c r="BD1236">
        <v>7</v>
      </c>
      <c r="BE1236">
        <v>34.200000000000003</v>
      </c>
      <c r="BF1236">
        <v>34.200000000000003</v>
      </c>
      <c r="BG1236">
        <v>34.200000000000003</v>
      </c>
      <c r="BH1236" s="10">
        <v>38.597000000000001</v>
      </c>
      <c r="BI1236" s="10">
        <v>0</v>
      </c>
      <c r="BJ1236" s="10">
        <v>15.996</v>
      </c>
      <c r="BK1236" s="2">
        <v>2821000000</v>
      </c>
      <c r="BL1236" s="5">
        <v>52</v>
      </c>
      <c r="BO1236" t="s">
        <v>1955</v>
      </c>
      <c r="BQ1236">
        <v>2213</v>
      </c>
    </row>
    <row r="1237" spans="1:69" x14ac:dyDescent="0.25">
      <c r="A1237" t="s">
        <v>5153</v>
      </c>
      <c r="B1237" t="s">
        <v>5154</v>
      </c>
      <c r="C1237" s="1" t="s">
        <v>5155</v>
      </c>
      <c r="D1237" s="5" t="s">
        <v>5156</v>
      </c>
      <c r="E1237" t="s">
        <v>5878</v>
      </c>
      <c r="R1237" s="10">
        <v>-0.32960383100000001</v>
      </c>
      <c r="S1237" s="10">
        <v>1.2938440000000001E-2</v>
      </c>
      <c r="T1237" s="6">
        <v>1</v>
      </c>
      <c r="U1237" s="10">
        <v>1.046499E-3</v>
      </c>
      <c r="V1237" s="10">
        <v>0.30379336899999998</v>
      </c>
      <c r="W1237" s="6">
        <v>1</v>
      </c>
      <c r="X1237" s="10">
        <v>4.7264100000000003E-3</v>
      </c>
      <c r="Y1237" s="10">
        <v>0.314015822</v>
      </c>
      <c r="Z1237" s="6">
        <v>1</v>
      </c>
      <c r="AA1237" s="10">
        <v>4.9723943E-2</v>
      </c>
      <c r="AB1237" s="10">
        <v>0.46599026599999999</v>
      </c>
      <c r="AC1237" s="6">
        <v>0.93595531899999995</v>
      </c>
      <c r="AD1237" s="10">
        <v>-5.0980886000000003E-2</v>
      </c>
      <c r="AE1237" s="10">
        <v>0.17792733999999999</v>
      </c>
      <c r="AF1237" s="6">
        <v>1</v>
      </c>
      <c r="AG1237" s="10">
        <v>-5.9833530000000003E-3</v>
      </c>
      <c r="AH1237" s="10">
        <v>0.282793238</v>
      </c>
      <c r="AI1237" s="6">
        <v>0.96330026499999999</v>
      </c>
      <c r="AJ1237" s="2">
        <v>177000000</v>
      </c>
      <c r="AK1237" s="2">
        <v>165000000</v>
      </c>
      <c r="AL1237" s="2">
        <v>180000000</v>
      </c>
      <c r="AM1237" s="2">
        <v>193000000</v>
      </c>
      <c r="AN1237" s="2">
        <v>168000000</v>
      </c>
      <c r="AO1237" s="2">
        <v>183000000</v>
      </c>
      <c r="AP1237" s="2">
        <v>156000000</v>
      </c>
      <c r="AQ1237" s="2">
        <v>132000000</v>
      </c>
      <c r="AR1237" s="2">
        <v>143000000</v>
      </c>
      <c r="AS1237" s="2">
        <v>169000000</v>
      </c>
      <c r="AT1237" s="2">
        <v>163000000</v>
      </c>
      <c r="AU1237" s="2">
        <v>194000000</v>
      </c>
      <c r="AV1237" s="2">
        <v>186000000</v>
      </c>
      <c r="AW1237" s="2">
        <v>201000000</v>
      </c>
      <c r="AX1237" s="2">
        <v>157000000</v>
      </c>
      <c r="AY1237" s="2">
        <v>194000000</v>
      </c>
      <c r="AZ1237" s="2">
        <v>178000000</v>
      </c>
      <c r="BA1237" s="6">
        <v>154000000</v>
      </c>
      <c r="BB1237">
        <v>10</v>
      </c>
      <c r="BC1237">
        <v>7</v>
      </c>
      <c r="BD1237">
        <v>7</v>
      </c>
      <c r="BE1237">
        <v>18.100000000000001</v>
      </c>
      <c r="BF1237">
        <v>15</v>
      </c>
      <c r="BG1237">
        <v>15</v>
      </c>
      <c r="BH1237" s="10">
        <v>82.915000000000006</v>
      </c>
      <c r="BI1237" s="10">
        <v>0</v>
      </c>
      <c r="BJ1237" s="10">
        <v>30.436</v>
      </c>
      <c r="BK1237" s="2">
        <v>3683900000</v>
      </c>
      <c r="BL1237" s="5">
        <v>36</v>
      </c>
      <c r="BM1237" t="s">
        <v>2939</v>
      </c>
      <c r="BO1237" t="s">
        <v>2940</v>
      </c>
      <c r="BQ1237">
        <v>2215</v>
      </c>
    </row>
    <row r="1238" spans="1:69" x14ac:dyDescent="0.25">
      <c r="A1238" t="s">
        <v>5157</v>
      </c>
      <c r="B1238" t="s">
        <v>5157</v>
      </c>
      <c r="C1238" s="1" t="s">
        <v>3700</v>
      </c>
      <c r="D1238" s="5" t="s">
        <v>3459</v>
      </c>
      <c r="E1238" t="s">
        <v>5878</v>
      </c>
      <c r="R1238" s="10">
        <v>-8.3282470999999997E-2</v>
      </c>
      <c r="S1238" s="10">
        <v>0.14837738</v>
      </c>
      <c r="T1238" s="6">
        <v>1</v>
      </c>
      <c r="U1238" s="10">
        <v>-0.18807665500000001</v>
      </c>
      <c r="V1238" s="10">
        <v>8.8571759E-2</v>
      </c>
      <c r="W1238" s="6">
        <v>1</v>
      </c>
      <c r="X1238" s="10">
        <v>-9.7043354999999998E-2</v>
      </c>
      <c r="Y1238" s="10">
        <v>0.14638679499999999</v>
      </c>
      <c r="Z1238" s="6">
        <v>1</v>
      </c>
      <c r="AA1238" s="10">
        <v>4.4719696000000003E-2</v>
      </c>
      <c r="AB1238" s="10">
        <v>0.41110214099999998</v>
      </c>
      <c r="AC1238" s="6">
        <v>0.94039333300000005</v>
      </c>
      <c r="AD1238" s="10">
        <v>-0.231060028</v>
      </c>
      <c r="AE1238" s="10">
        <v>3.1725004000000001E-2</v>
      </c>
      <c r="AF1238" s="6">
        <v>1</v>
      </c>
      <c r="AG1238" s="10">
        <v>-8.9296977E-2</v>
      </c>
      <c r="AH1238" s="10">
        <v>0.116350731</v>
      </c>
      <c r="AI1238" s="6">
        <v>1</v>
      </c>
      <c r="AJ1238" s="2">
        <v>565000000</v>
      </c>
      <c r="AK1238" s="2">
        <v>588000000</v>
      </c>
      <c r="AL1238" s="2">
        <v>563000000</v>
      </c>
      <c r="AM1238" s="2">
        <v>715000000</v>
      </c>
      <c r="AN1238" s="2">
        <v>605000000</v>
      </c>
      <c r="AO1238" s="2">
        <v>571000000</v>
      </c>
      <c r="AP1238" s="2">
        <v>590000000</v>
      </c>
      <c r="AQ1238" s="2">
        <v>681000000</v>
      </c>
      <c r="AR1238" s="2">
        <v>634000000</v>
      </c>
      <c r="AS1238" s="2">
        <v>621000000</v>
      </c>
      <c r="AT1238" s="2">
        <v>438000000</v>
      </c>
      <c r="AU1238" s="2">
        <v>560000000</v>
      </c>
      <c r="AV1238" s="2">
        <v>787000000</v>
      </c>
      <c r="AW1238" s="2">
        <v>658000000</v>
      </c>
      <c r="AX1238" s="2">
        <v>585000000</v>
      </c>
      <c r="AY1238" s="2">
        <v>707000000</v>
      </c>
      <c r="AZ1238" s="2">
        <v>550000000</v>
      </c>
      <c r="BA1238" s="6">
        <v>580000000</v>
      </c>
      <c r="BB1238">
        <v>19</v>
      </c>
      <c r="BC1238">
        <v>15</v>
      </c>
      <c r="BD1238">
        <v>15</v>
      </c>
      <c r="BE1238">
        <v>58.2</v>
      </c>
      <c r="BF1238">
        <v>58.2</v>
      </c>
      <c r="BG1238">
        <v>58.2</v>
      </c>
      <c r="BH1238" s="10">
        <v>36.219000000000001</v>
      </c>
      <c r="BI1238" s="10">
        <v>0</v>
      </c>
      <c r="BJ1238" s="10">
        <v>274.19</v>
      </c>
      <c r="BK1238" s="2">
        <v>13190000000</v>
      </c>
      <c r="BL1238" s="5">
        <v>182</v>
      </c>
      <c r="BM1238" t="s">
        <v>3696</v>
      </c>
      <c r="BO1238" t="s">
        <v>3697</v>
      </c>
      <c r="BQ1238">
        <v>2216</v>
      </c>
    </row>
    <row r="1239" spans="1:69" x14ac:dyDescent="0.25">
      <c r="A1239" t="s">
        <v>5158</v>
      </c>
      <c r="B1239" t="s">
        <v>5158</v>
      </c>
      <c r="C1239" s="1" t="s">
        <v>3836</v>
      </c>
      <c r="D1239" s="5" t="s">
        <v>5159</v>
      </c>
      <c r="E1239" t="s">
        <v>5878</v>
      </c>
      <c r="R1239" s="10">
        <v>-0.170983632</v>
      </c>
      <c r="S1239" s="10">
        <v>3.7197297999999997E-2</v>
      </c>
      <c r="T1239" s="6">
        <v>1</v>
      </c>
      <c r="U1239" s="10">
        <v>-8.1496556999999997E-2</v>
      </c>
      <c r="V1239" s="10">
        <v>0.12511003900000001</v>
      </c>
      <c r="W1239" s="6">
        <v>1</v>
      </c>
      <c r="X1239" s="10">
        <v>2.8689702000000001E-2</v>
      </c>
      <c r="Y1239" s="10">
        <v>0.44501463499999999</v>
      </c>
      <c r="Z1239" s="6">
        <v>1</v>
      </c>
      <c r="AA1239" s="10">
        <v>4.7446569000000001E-2</v>
      </c>
      <c r="AB1239" s="10">
        <v>0.52473974000000001</v>
      </c>
      <c r="AC1239" s="6">
        <v>0.93371049699999997</v>
      </c>
      <c r="AD1239" s="10">
        <v>5.8643341000000002E-2</v>
      </c>
      <c r="AE1239" s="10">
        <v>0.49178118300000001</v>
      </c>
      <c r="AF1239" s="6">
        <v>1</v>
      </c>
      <c r="AG1239" s="10">
        <v>7.7400207999999998E-2</v>
      </c>
      <c r="AH1239" s="10">
        <v>0.54911429700000003</v>
      </c>
      <c r="AI1239" s="6">
        <v>0.81672149500000002</v>
      </c>
      <c r="AJ1239" s="2">
        <v>1250000000</v>
      </c>
      <c r="AK1239" s="2">
        <v>990000000</v>
      </c>
      <c r="AL1239" s="2">
        <v>1060000000</v>
      </c>
      <c r="AM1239" s="2">
        <v>1120000000</v>
      </c>
      <c r="AN1239" s="2">
        <v>1080000000</v>
      </c>
      <c r="AO1239" s="2">
        <v>1020000000</v>
      </c>
      <c r="AP1239" s="2">
        <v>969000000</v>
      </c>
      <c r="AQ1239" s="2">
        <v>837000000</v>
      </c>
      <c r="AR1239" s="2">
        <v>1000000000</v>
      </c>
      <c r="AS1239" s="2">
        <v>1030000000</v>
      </c>
      <c r="AT1239" s="2">
        <v>1040000000</v>
      </c>
      <c r="AU1239" s="2">
        <v>873000000</v>
      </c>
      <c r="AV1239" s="2">
        <v>1130000000</v>
      </c>
      <c r="AW1239" s="2">
        <v>977000000</v>
      </c>
      <c r="AX1239" s="2">
        <v>1040000000</v>
      </c>
      <c r="AY1239" s="2">
        <v>977000000</v>
      </c>
      <c r="AZ1239" s="2">
        <v>994000000</v>
      </c>
      <c r="BA1239" s="6">
        <v>1150000000</v>
      </c>
      <c r="BB1239">
        <v>18</v>
      </c>
      <c r="BC1239">
        <v>11</v>
      </c>
      <c r="BD1239">
        <v>4</v>
      </c>
      <c r="BE1239">
        <v>70.2</v>
      </c>
      <c r="BF1239">
        <v>52.6</v>
      </c>
      <c r="BG1239">
        <v>23.7</v>
      </c>
      <c r="BH1239" s="10">
        <v>23.856999999999999</v>
      </c>
      <c r="BI1239" s="10">
        <v>0</v>
      </c>
      <c r="BJ1239" s="10">
        <v>209.85</v>
      </c>
      <c r="BK1239" s="2">
        <v>22502000000</v>
      </c>
      <c r="BL1239" s="5">
        <v>143</v>
      </c>
      <c r="BO1239" t="s">
        <v>139</v>
      </c>
      <c r="BQ1239">
        <v>2221</v>
      </c>
    </row>
    <row r="1240" spans="1:69" x14ac:dyDescent="0.25">
      <c r="A1240" t="s">
        <v>5161</v>
      </c>
      <c r="B1240" t="s">
        <v>5163</v>
      </c>
      <c r="C1240" s="1" t="s">
        <v>5162</v>
      </c>
      <c r="D1240" s="5" t="s">
        <v>5164</v>
      </c>
      <c r="E1240" t="s">
        <v>5878</v>
      </c>
      <c r="I1240" s="10">
        <v>0.192822774</v>
      </c>
      <c r="J1240" s="10">
        <v>0.92211456300000005</v>
      </c>
      <c r="K1240" s="6">
        <v>0.30214117600000001</v>
      </c>
      <c r="O1240" s="10">
        <v>0.25029055300000003</v>
      </c>
      <c r="P1240" s="10">
        <v>0.45477408800000002</v>
      </c>
      <c r="Q1240" s="6">
        <v>0.51706111099999996</v>
      </c>
      <c r="R1240" s="10">
        <v>0.20422363299999999</v>
      </c>
      <c r="S1240" s="10">
        <v>0.81588175299999999</v>
      </c>
      <c r="T1240" s="6">
        <v>0.57089058800000003</v>
      </c>
      <c r="U1240" s="10">
        <v>0.82132339499999996</v>
      </c>
      <c r="V1240" s="10">
        <v>3.6172977400000002</v>
      </c>
      <c r="W1240" s="6">
        <v>8.9090909999999992E-3</v>
      </c>
      <c r="X1240" s="10">
        <v>-6.6025416000000003E-2</v>
      </c>
      <c r="Y1240" s="10">
        <v>0.20305938700000001</v>
      </c>
      <c r="Z1240" s="6">
        <v>1</v>
      </c>
      <c r="AA1240" s="10">
        <v>0.62850062100000004</v>
      </c>
      <c r="AB1240" s="10">
        <v>2.751925183</v>
      </c>
      <c r="AC1240" s="6">
        <v>1.4514286E-2</v>
      </c>
      <c r="AD1240" s="10">
        <v>-0.123493195</v>
      </c>
      <c r="AE1240" s="10">
        <v>0.183960601</v>
      </c>
      <c r="AF1240" s="6">
        <v>1</v>
      </c>
      <c r="AG1240" s="10">
        <v>0.57103284200000004</v>
      </c>
      <c r="AH1240" s="10">
        <v>1.4240976869999999</v>
      </c>
      <c r="AI1240" s="6">
        <v>0.13781790999999999</v>
      </c>
      <c r="AJ1240" s="2">
        <v>38000000</v>
      </c>
      <c r="AK1240" s="2">
        <v>21800000</v>
      </c>
      <c r="AL1240" s="2">
        <v>29000000</v>
      </c>
      <c r="AM1240" s="2">
        <v>29900000</v>
      </c>
      <c r="AN1240" s="2">
        <v>33200000</v>
      </c>
      <c r="AO1240" s="2">
        <v>27200000</v>
      </c>
      <c r="AP1240" s="2">
        <v>37500000</v>
      </c>
      <c r="AQ1240" s="2">
        <v>35500000</v>
      </c>
      <c r="AR1240" s="2">
        <v>35600000</v>
      </c>
      <c r="AS1240" s="2">
        <v>33500000</v>
      </c>
      <c r="AT1240" s="2">
        <v>32800000</v>
      </c>
      <c r="AU1240" s="2">
        <v>36800000</v>
      </c>
      <c r="AV1240" s="2">
        <v>36700000</v>
      </c>
      <c r="AW1240" s="2">
        <v>34000000</v>
      </c>
      <c r="AX1240" s="2">
        <v>24800000</v>
      </c>
      <c r="AY1240" s="2">
        <v>19000000</v>
      </c>
      <c r="AZ1240" s="2">
        <v>18300000</v>
      </c>
      <c r="BA1240" s="6">
        <v>21000000</v>
      </c>
      <c r="BB1240">
        <v>2</v>
      </c>
      <c r="BC1240">
        <v>2</v>
      </c>
      <c r="BD1240">
        <v>2</v>
      </c>
      <c r="BE1240">
        <v>11</v>
      </c>
      <c r="BF1240">
        <v>11</v>
      </c>
      <c r="BG1240">
        <v>11</v>
      </c>
      <c r="BH1240" s="10">
        <v>24.945</v>
      </c>
      <c r="BI1240" s="10">
        <v>1.462E-3</v>
      </c>
      <c r="BJ1240" s="10">
        <v>2.1636000000000002</v>
      </c>
      <c r="BK1240" s="2">
        <v>609120000</v>
      </c>
      <c r="BL1240" s="5">
        <v>3</v>
      </c>
      <c r="BM1240" t="s">
        <v>5160</v>
      </c>
      <c r="BO1240" t="s">
        <v>225</v>
      </c>
      <c r="BQ1240">
        <v>2222</v>
      </c>
    </row>
    <row r="1241" spans="1:69" x14ac:dyDescent="0.25">
      <c r="A1241" t="s">
        <v>5165</v>
      </c>
      <c r="B1241" t="s">
        <v>5165</v>
      </c>
      <c r="C1241" s="1" t="s">
        <v>3580</v>
      </c>
      <c r="D1241" s="5" t="s">
        <v>5166</v>
      </c>
      <c r="E1241" t="s">
        <v>5878</v>
      </c>
      <c r="R1241" s="10">
        <v>5.0549825E-2</v>
      </c>
      <c r="S1241" s="10">
        <v>0.42713132700000001</v>
      </c>
      <c r="T1241" s="6">
        <v>1</v>
      </c>
      <c r="U1241" s="10">
        <v>5.0252914000000003E-2</v>
      </c>
      <c r="V1241" s="10">
        <v>0.42129074799999999</v>
      </c>
      <c r="W1241" s="6">
        <v>1</v>
      </c>
      <c r="X1241" s="10">
        <v>9.7519557000000007E-2</v>
      </c>
      <c r="Y1241" s="10">
        <v>0.57894377500000005</v>
      </c>
      <c r="Z1241" s="6">
        <v>1</v>
      </c>
      <c r="AA1241" s="10">
        <v>-0.14979680400000001</v>
      </c>
      <c r="AB1241" s="10">
        <v>8.6583338999999995E-2</v>
      </c>
      <c r="AC1241" s="6">
        <v>1</v>
      </c>
      <c r="AD1241" s="10">
        <v>0.30964597100000002</v>
      </c>
      <c r="AE1241" s="10">
        <v>1.3515252</v>
      </c>
      <c r="AF1241" s="6">
        <v>0.37468029200000003</v>
      </c>
      <c r="AG1241" s="10">
        <v>6.2329610000000001E-2</v>
      </c>
      <c r="AH1241" s="10">
        <v>0.46500029700000001</v>
      </c>
      <c r="AI1241" s="6">
        <v>0.87497870899999997</v>
      </c>
      <c r="AJ1241" s="2">
        <v>283000000</v>
      </c>
      <c r="AK1241" s="2">
        <v>329000000</v>
      </c>
      <c r="AL1241" s="2">
        <v>273000000</v>
      </c>
      <c r="AM1241" s="2">
        <v>241000000</v>
      </c>
      <c r="AN1241" s="2">
        <v>286000000</v>
      </c>
      <c r="AO1241" s="2">
        <v>237000000</v>
      </c>
      <c r="AP1241" s="2">
        <v>238000000</v>
      </c>
      <c r="AQ1241" s="2">
        <v>279000000</v>
      </c>
      <c r="AR1241" s="2">
        <v>223000000</v>
      </c>
      <c r="AS1241" s="2">
        <v>297000000</v>
      </c>
      <c r="AT1241" s="2">
        <v>325000000</v>
      </c>
      <c r="AU1241" s="2">
        <v>257000000</v>
      </c>
      <c r="AV1241" s="2">
        <v>205000000</v>
      </c>
      <c r="AW1241" s="2">
        <v>266000000</v>
      </c>
      <c r="AX1241" s="2">
        <v>244000000</v>
      </c>
      <c r="AY1241" s="2">
        <v>317000000</v>
      </c>
      <c r="AZ1241" s="2">
        <v>241000000</v>
      </c>
      <c r="BA1241" s="6">
        <v>292000000</v>
      </c>
      <c r="BB1241">
        <v>54</v>
      </c>
      <c r="BC1241">
        <v>4</v>
      </c>
      <c r="BD1241">
        <v>4</v>
      </c>
      <c r="BE1241">
        <v>54.9</v>
      </c>
      <c r="BF1241">
        <v>7.3</v>
      </c>
      <c r="BG1241">
        <v>7.3</v>
      </c>
      <c r="BH1241" s="10">
        <v>94.486999999999995</v>
      </c>
      <c r="BI1241" s="10">
        <v>0</v>
      </c>
      <c r="BJ1241" s="10">
        <v>60.881999999999998</v>
      </c>
      <c r="BK1241" s="2">
        <v>5653200000</v>
      </c>
      <c r="BL1241" s="5">
        <v>31</v>
      </c>
      <c r="BQ1241">
        <v>2224</v>
      </c>
    </row>
    <row r="1242" spans="1:69" x14ac:dyDescent="0.25">
      <c r="A1242" t="s">
        <v>5167</v>
      </c>
      <c r="B1242" t="s">
        <v>5168</v>
      </c>
      <c r="C1242" s="1" t="s">
        <v>5169</v>
      </c>
      <c r="D1242" s="5" t="s">
        <v>5170</v>
      </c>
      <c r="E1242" t="s">
        <v>5878</v>
      </c>
      <c r="I1242" s="10">
        <v>-2.4363200000000002E-2</v>
      </c>
      <c r="J1242" s="10">
        <v>5.1110062999999997E-2</v>
      </c>
      <c r="K1242" s="6">
        <v>0.92842734999999998</v>
      </c>
      <c r="O1242" s="10">
        <v>-0.25556373599999999</v>
      </c>
      <c r="P1242" s="10">
        <v>0.60378657000000002</v>
      </c>
      <c r="Q1242" s="6">
        <v>0.40928124999999999</v>
      </c>
      <c r="R1242" s="10">
        <v>2.1665604909999998</v>
      </c>
      <c r="S1242" s="10">
        <v>1.1761333940000001</v>
      </c>
      <c r="T1242" s="6">
        <v>0.115762581</v>
      </c>
      <c r="U1242" s="10">
        <v>1.5931237540000001</v>
      </c>
      <c r="V1242" s="10">
        <v>3.4075651140000001</v>
      </c>
      <c r="W1242" s="6">
        <v>8.5473679999999996E-3</v>
      </c>
      <c r="X1242" s="10">
        <v>2.4433333080000001</v>
      </c>
      <c r="Y1242" s="10">
        <v>1.291224639</v>
      </c>
      <c r="Z1242" s="6">
        <v>9.5920754999999996E-2</v>
      </c>
      <c r="AA1242" s="10">
        <v>1.6174869540000001</v>
      </c>
      <c r="AB1242" s="10">
        <v>3.0339897210000002</v>
      </c>
      <c r="AC1242" s="6">
        <v>3.8311109999999999E-3</v>
      </c>
      <c r="AD1242" s="10">
        <v>2.6745338439999999</v>
      </c>
      <c r="AE1242" s="10">
        <v>1.384081312</v>
      </c>
      <c r="AF1242" s="6">
        <v>6.9931914999999997E-2</v>
      </c>
      <c r="AG1242" s="10">
        <v>1.8486874900000001</v>
      </c>
      <c r="AH1242" s="10">
        <v>3.112620046</v>
      </c>
      <c r="AI1242" s="6">
        <v>1.1140000000000001E-2</v>
      </c>
      <c r="AJ1242" s="2">
        <v>312000000</v>
      </c>
      <c r="AK1242" s="2">
        <v>412000000</v>
      </c>
      <c r="AL1242" s="2">
        <v>270000000</v>
      </c>
      <c r="AM1242" s="2">
        <v>337000000</v>
      </c>
      <c r="AN1242" s="2">
        <v>235000000</v>
      </c>
      <c r="AO1242" s="2">
        <v>271000000</v>
      </c>
      <c r="AP1242" s="2">
        <v>217000000</v>
      </c>
      <c r="AQ1242" s="2">
        <v>208000000</v>
      </c>
      <c r="AR1242" s="2">
        <v>267000000</v>
      </c>
      <c r="AS1242" s="2">
        <v>262000000</v>
      </c>
      <c r="AT1242" s="2">
        <v>261000000</v>
      </c>
      <c r="AU1242" s="2">
        <v>299000000</v>
      </c>
      <c r="AV1242" s="2">
        <v>142000000</v>
      </c>
      <c r="AW1242" s="2">
        <v>10700000</v>
      </c>
      <c r="AX1242" s="2">
        <v>87900000</v>
      </c>
      <c r="AY1242" s="2">
        <v>72500000</v>
      </c>
      <c r="AZ1242" s="2">
        <v>101000000</v>
      </c>
      <c r="BA1242" s="6">
        <v>102000000</v>
      </c>
      <c r="BB1242">
        <v>6</v>
      </c>
      <c r="BC1242">
        <v>6</v>
      </c>
      <c r="BD1242">
        <v>6</v>
      </c>
      <c r="BE1242">
        <v>16.100000000000001</v>
      </c>
      <c r="BF1242">
        <v>16.100000000000001</v>
      </c>
      <c r="BG1242">
        <v>16.100000000000001</v>
      </c>
      <c r="BH1242" s="10">
        <v>67.081000000000003</v>
      </c>
      <c r="BI1242" s="10">
        <v>0</v>
      </c>
      <c r="BJ1242" s="10">
        <v>20.122</v>
      </c>
      <c r="BK1242" s="2">
        <v>4859800000</v>
      </c>
      <c r="BL1242" s="5">
        <v>40</v>
      </c>
      <c r="BN1242" t="s">
        <v>1352</v>
      </c>
      <c r="BO1242" t="s">
        <v>139</v>
      </c>
      <c r="BQ1242">
        <v>2225</v>
      </c>
    </row>
    <row r="1243" spans="1:69" x14ac:dyDescent="0.25">
      <c r="A1243" t="s">
        <v>5173</v>
      </c>
      <c r="B1243" t="s">
        <v>5175</v>
      </c>
      <c r="C1243" s="1" t="s">
        <v>5174</v>
      </c>
      <c r="D1243" s="5" t="s">
        <v>5176</v>
      </c>
      <c r="E1243" t="s">
        <v>5878</v>
      </c>
      <c r="I1243" s="10">
        <v>-0.27931086199999999</v>
      </c>
      <c r="J1243" s="10">
        <v>1.279948235</v>
      </c>
      <c r="K1243" s="6">
        <v>0.12443773599999999</v>
      </c>
      <c r="O1243" s="10">
        <v>-0.221740723</v>
      </c>
      <c r="P1243" s="10">
        <v>1.1568138690000001</v>
      </c>
      <c r="Q1243" s="6">
        <v>0.24714181800000001</v>
      </c>
      <c r="R1243" s="10">
        <v>1.2667630510000001</v>
      </c>
      <c r="S1243" s="10">
        <v>1.282231898</v>
      </c>
      <c r="T1243" s="6">
        <v>0.103216552</v>
      </c>
      <c r="U1243" s="10">
        <v>0.87994321200000003</v>
      </c>
      <c r="V1243" s="10">
        <v>2.3258808559999999</v>
      </c>
      <c r="W1243" s="6">
        <v>1.8342857000000001E-2</v>
      </c>
      <c r="X1243" s="10">
        <v>1.278650284</v>
      </c>
      <c r="Y1243" s="10">
        <v>1.352064033</v>
      </c>
      <c r="Z1243" s="6">
        <v>0.10507037</v>
      </c>
      <c r="AA1243" s="10">
        <v>1.1592540739999999</v>
      </c>
      <c r="AB1243" s="10">
        <v>2.880104937</v>
      </c>
      <c r="AC1243" s="6">
        <v>3.078571E-3</v>
      </c>
      <c r="AD1243" s="10">
        <v>1.2210801440000001</v>
      </c>
      <c r="AE1243" s="10">
        <v>1.306981707</v>
      </c>
      <c r="AF1243" s="6">
        <v>0.126060377</v>
      </c>
      <c r="AG1243" s="10">
        <v>1.1016839350000001</v>
      </c>
      <c r="AH1243" s="10">
        <v>2.863055304</v>
      </c>
      <c r="AI1243" s="6">
        <v>1.1149091E-2</v>
      </c>
      <c r="AJ1243" s="2">
        <v>158000000</v>
      </c>
      <c r="AK1243" s="2">
        <v>164000000</v>
      </c>
      <c r="AL1243" s="2">
        <v>164000000</v>
      </c>
      <c r="AM1243" s="2">
        <v>179000000</v>
      </c>
      <c r="AN1243" s="2">
        <v>158000000</v>
      </c>
      <c r="AO1243" s="2">
        <v>170000000</v>
      </c>
      <c r="AP1243" s="2">
        <v>153000000</v>
      </c>
      <c r="AQ1243" s="2">
        <v>138000000</v>
      </c>
      <c r="AR1243" s="2">
        <v>221000000</v>
      </c>
      <c r="AS1243" s="2">
        <v>157000000</v>
      </c>
      <c r="AT1243" s="2">
        <v>128000000</v>
      </c>
      <c r="AU1243" s="2">
        <v>133000000</v>
      </c>
      <c r="AV1243" s="2">
        <v>106000000</v>
      </c>
      <c r="AW1243" s="2">
        <v>100000000</v>
      </c>
      <c r="AX1243" s="2">
        <v>31600000</v>
      </c>
      <c r="AY1243" s="2">
        <v>94000000</v>
      </c>
      <c r="AZ1243" s="2">
        <v>71500000</v>
      </c>
      <c r="BA1243" s="6">
        <v>63800000</v>
      </c>
      <c r="BB1243">
        <v>4</v>
      </c>
      <c r="BC1243">
        <v>4</v>
      </c>
      <c r="BD1243">
        <v>2</v>
      </c>
      <c r="BE1243">
        <v>12.6</v>
      </c>
      <c r="BF1243">
        <v>12.6</v>
      </c>
      <c r="BG1243">
        <v>7.1</v>
      </c>
      <c r="BH1243" s="10">
        <v>41.588999999999999</v>
      </c>
      <c r="BI1243" s="10">
        <v>0</v>
      </c>
      <c r="BJ1243" s="10">
        <v>5.9760999999999997</v>
      </c>
      <c r="BK1243" s="2">
        <v>3250000000</v>
      </c>
      <c r="BL1243" s="5">
        <v>34</v>
      </c>
      <c r="BM1243" t="s">
        <v>5171</v>
      </c>
      <c r="BN1243" t="s">
        <v>705</v>
      </c>
      <c r="BO1243" t="s">
        <v>5172</v>
      </c>
      <c r="BQ1243">
        <v>2226</v>
      </c>
    </row>
    <row r="1244" spans="1:69" x14ac:dyDescent="0.25">
      <c r="A1244" t="s">
        <v>5177</v>
      </c>
      <c r="B1244" t="s">
        <v>5177</v>
      </c>
      <c r="D1244" s="5" t="s">
        <v>5178</v>
      </c>
      <c r="E1244" t="s">
        <v>5878</v>
      </c>
      <c r="R1244" s="10">
        <v>1.0697046999999999E-2</v>
      </c>
      <c r="S1244" s="10">
        <v>0.36703761600000001</v>
      </c>
      <c r="T1244" s="6">
        <v>1</v>
      </c>
      <c r="U1244" s="10">
        <v>2.1132787E-2</v>
      </c>
      <c r="V1244" s="10">
        <v>0.373097809</v>
      </c>
      <c r="W1244" s="6">
        <v>1</v>
      </c>
      <c r="X1244" s="10">
        <v>-0.29375330599999999</v>
      </c>
      <c r="Y1244" s="10">
        <v>3.078866E-3</v>
      </c>
      <c r="Z1244" s="6">
        <v>0.99994566500000004</v>
      </c>
      <c r="AA1244" s="10">
        <v>-0.37542088800000001</v>
      </c>
      <c r="AB1244" s="10">
        <v>2.2567490000000002E-3</v>
      </c>
      <c r="AC1244" s="6">
        <v>1</v>
      </c>
      <c r="AD1244" s="10">
        <v>-0.27749888099999998</v>
      </c>
      <c r="AE1244" s="10">
        <v>2.3664509999999999E-3</v>
      </c>
      <c r="AF1244" s="6">
        <v>0.99202898100000003</v>
      </c>
      <c r="AG1244" s="10">
        <v>-0.35916646299999999</v>
      </c>
      <c r="AH1244" s="10">
        <v>1.8929490000000001E-3</v>
      </c>
      <c r="AI1244" s="6">
        <v>1</v>
      </c>
      <c r="AJ1244" s="2">
        <v>738000000</v>
      </c>
      <c r="AK1244" s="2">
        <v>651000000</v>
      </c>
      <c r="AL1244" s="2">
        <v>675000000</v>
      </c>
      <c r="AM1244" s="2">
        <v>734000000</v>
      </c>
      <c r="AN1244" s="2">
        <v>679000000</v>
      </c>
      <c r="AO1244" s="2">
        <v>630000000</v>
      </c>
      <c r="AP1244" s="2">
        <v>801000000</v>
      </c>
      <c r="AQ1244" s="2">
        <v>826000000</v>
      </c>
      <c r="AR1244" s="2">
        <v>893000000</v>
      </c>
      <c r="AS1244" s="2">
        <v>957000000</v>
      </c>
      <c r="AT1244" s="2">
        <v>944000000</v>
      </c>
      <c r="AU1244" s="2">
        <v>792000000</v>
      </c>
      <c r="AV1244" s="2">
        <v>862000000</v>
      </c>
      <c r="AW1244" s="2">
        <v>838000000</v>
      </c>
      <c r="AX1244" s="2">
        <v>800000000</v>
      </c>
      <c r="AY1244" s="2">
        <v>867000000</v>
      </c>
      <c r="AZ1244" s="2">
        <v>836000000</v>
      </c>
      <c r="BA1244" s="6">
        <v>945000000</v>
      </c>
      <c r="BB1244">
        <v>46</v>
      </c>
      <c r="BC1244">
        <v>12</v>
      </c>
      <c r="BD1244">
        <v>1</v>
      </c>
      <c r="BE1244">
        <v>73.400000000000006</v>
      </c>
      <c r="BF1244">
        <v>30.2</v>
      </c>
      <c r="BG1244">
        <v>6.7</v>
      </c>
      <c r="BH1244" s="10">
        <v>64.328000000000003</v>
      </c>
      <c r="BI1244" s="10">
        <v>0</v>
      </c>
      <c r="BJ1244" s="10">
        <v>229.02</v>
      </c>
      <c r="BK1244" s="2">
        <v>17361000000</v>
      </c>
      <c r="BL1244" s="5">
        <v>144</v>
      </c>
      <c r="BM1244" t="s">
        <v>4407</v>
      </c>
      <c r="BO1244" t="s">
        <v>4408</v>
      </c>
      <c r="BQ1244">
        <v>2228</v>
      </c>
    </row>
    <row r="1245" spans="1:69" x14ac:dyDescent="0.25">
      <c r="A1245" t="s">
        <v>5179</v>
      </c>
      <c r="B1245" t="s">
        <v>5179</v>
      </c>
      <c r="C1245" s="1" t="s">
        <v>5180</v>
      </c>
      <c r="D1245" s="5" t="s">
        <v>5181</v>
      </c>
      <c r="E1245" t="s">
        <v>5878</v>
      </c>
      <c r="R1245" s="10">
        <v>0.61707814500000002</v>
      </c>
      <c r="S1245" s="10">
        <v>0.58763676799999998</v>
      </c>
      <c r="T1245" s="6">
        <v>0.66937513500000001</v>
      </c>
      <c r="U1245" s="10">
        <v>0.10761451700000001</v>
      </c>
      <c r="V1245" s="10">
        <v>0.36396705299999998</v>
      </c>
      <c r="W1245" s="6">
        <v>1</v>
      </c>
      <c r="X1245" s="10">
        <v>0.28229077699999999</v>
      </c>
      <c r="Y1245" s="10">
        <v>0.40972679099999998</v>
      </c>
      <c r="Z1245" s="6">
        <v>1</v>
      </c>
      <c r="AA1245" s="10">
        <v>0.16477712</v>
      </c>
      <c r="AB1245" s="10">
        <v>0.40864383599999998</v>
      </c>
      <c r="AC1245" s="6">
        <v>0.92916666699999995</v>
      </c>
      <c r="AD1245" s="10">
        <v>-2.4637857999999999E-2</v>
      </c>
      <c r="AE1245" s="10">
        <v>0.29351843</v>
      </c>
      <c r="AF1245" s="6">
        <v>1</v>
      </c>
      <c r="AG1245" s="10">
        <v>-0.14215151500000001</v>
      </c>
      <c r="AH1245" s="10">
        <v>0.242929751</v>
      </c>
      <c r="AI1245" s="6">
        <v>0.99361235199999998</v>
      </c>
      <c r="AJ1245" s="2">
        <v>68500000</v>
      </c>
      <c r="AK1245" s="2">
        <v>22400000</v>
      </c>
      <c r="AL1245" s="2">
        <v>87900000</v>
      </c>
      <c r="AM1245" s="2">
        <v>77600000</v>
      </c>
      <c r="AN1245" s="2">
        <v>84900000</v>
      </c>
      <c r="AO1245" s="2">
        <v>38700000</v>
      </c>
      <c r="AP1245" s="2">
        <v>77400000</v>
      </c>
      <c r="AQ1245" s="2">
        <v>85800000</v>
      </c>
      <c r="AR1245" s="2">
        <v>77000000</v>
      </c>
      <c r="AS1245" s="2">
        <v>34100000</v>
      </c>
      <c r="AT1245" s="2">
        <v>83400000</v>
      </c>
      <c r="AU1245" s="2">
        <v>79600000</v>
      </c>
      <c r="AV1245" s="2">
        <v>111000000</v>
      </c>
      <c r="AW1245" s="2">
        <v>80400000</v>
      </c>
      <c r="AX1245" s="2">
        <v>15900000</v>
      </c>
      <c r="AY1245" s="2">
        <v>71400000</v>
      </c>
      <c r="AZ1245" s="2">
        <v>31700000</v>
      </c>
      <c r="BA1245" s="6">
        <v>80100000</v>
      </c>
      <c r="BB1245">
        <v>6</v>
      </c>
      <c r="BC1245">
        <v>2</v>
      </c>
      <c r="BD1245">
        <v>2</v>
      </c>
      <c r="BE1245">
        <v>13.7</v>
      </c>
      <c r="BF1245">
        <v>5.4</v>
      </c>
      <c r="BG1245">
        <v>5.4</v>
      </c>
      <c r="BH1245" s="10">
        <v>55.707999999999998</v>
      </c>
      <c r="BI1245" s="10">
        <v>0</v>
      </c>
      <c r="BJ1245" s="10">
        <v>8.0364000000000004</v>
      </c>
      <c r="BK1245" s="2">
        <v>1562100000</v>
      </c>
      <c r="BL1245" s="5">
        <v>8</v>
      </c>
      <c r="BM1245" t="s">
        <v>999</v>
      </c>
      <c r="BN1245" t="s">
        <v>59</v>
      </c>
      <c r="BO1245" t="s">
        <v>1000</v>
      </c>
      <c r="BQ1245">
        <v>2229</v>
      </c>
    </row>
    <row r="1246" spans="1:69" x14ac:dyDescent="0.25">
      <c r="A1246" t="s">
        <v>5182</v>
      </c>
      <c r="B1246" t="s">
        <v>5184</v>
      </c>
      <c r="C1246" s="1" t="s">
        <v>5183</v>
      </c>
      <c r="D1246" s="5" t="s">
        <v>5185</v>
      </c>
      <c r="E1246" t="s">
        <v>5878</v>
      </c>
      <c r="R1246" s="10">
        <v>-0.114183426</v>
      </c>
      <c r="S1246" s="10">
        <v>0.154750943</v>
      </c>
      <c r="T1246" s="6">
        <v>1</v>
      </c>
      <c r="U1246" s="10">
        <v>-0.14127032</v>
      </c>
      <c r="V1246" s="10">
        <v>0.117946627</v>
      </c>
      <c r="W1246" s="6">
        <v>1</v>
      </c>
      <c r="X1246" s="10">
        <v>0.211003621</v>
      </c>
      <c r="Y1246" s="10">
        <v>0.55555604800000002</v>
      </c>
      <c r="Z1246" s="6">
        <v>1</v>
      </c>
      <c r="AA1246" s="10">
        <v>0.10984039299999999</v>
      </c>
      <c r="AB1246" s="10">
        <v>0.44021564000000002</v>
      </c>
      <c r="AC1246" s="6">
        <v>0.93186767500000001</v>
      </c>
      <c r="AD1246" s="10">
        <v>8.3157221000000003E-2</v>
      </c>
      <c r="AE1246" s="10">
        <v>0.44523984799999999</v>
      </c>
      <c r="AF1246" s="6">
        <v>1</v>
      </c>
      <c r="AG1246" s="10">
        <v>-1.8006007000000001E-2</v>
      </c>
      <c r="AH1246" s="10">
        <v>0.26377553399999998</v>
      </c>
      <c r="AI1246" s="6">
        <v>0.97165992300000004</v>
      </c>
      <c r="AJ1246" s="2">
        <v>151000000</v>
      </c>
      <c r="AK1246" s="2">
        <v>119000000</v>
      </c>
      <c r="AL1246" s="2">
        <v>133000000</v>
      </c>
      <c r="AM1246" s="2">
        <v>154000000</v>
      </c>
      <c r="AN1246" s="2">
        <v>196000000</v>
      </c>
      <c r="AO1246" s="2">
        <v>103000000</v>
      </c>
      <c r="AP1246" s="2">
        <v>123000000</v>
      </c>
      <c r="AQ1246" s="2">
        <v>107000000</v>
      </c>
      <c r="AR1246" s="2">
        <v>122000000</v>
      </c>
      <c r="AS1246" s="2">
        <v>122000000</v>
      </c>
      <c r="AT1246" s="2">
        <v>146000000</v>
      </c>
      <c r="AU1246" s="2">
        <v>104000000</v>
      </c>
      <c r="AV1246" s="2">
        <v>159000000</v>
      </c>
      <c r="AW1246" s="2">
        <v>101000000</v>
      </c>
      <c r="AX1246" s="2">
        <v>127000000</v>
      </c>
      <c r="AY1246" s="2">
        <v>126000000</v>
      </c>
      <c r="AZ1246" s="2">
        <v>125000000</v>
      </c>
      <c r="BA1246" s="6">
        <v>159000000</v>
      </c>
      <c r="BB1246">
        <v>8</v>
      </c>
      <c r="BC1246">
        <v>8</v>
      </c>
      <c r="BD1246">
        <v>8</v>
      </c>
      <c r="BE1246">
        <v>13.6</v>
      </c>
      <c r="BF1246">
        <v>13.6</v>
      </c>
      <c r="BG1246">
        <v>13.6</v>
      </c>
      <c r="BH1246" s="10">
        <v>90.364999999999995</v>
      </c>
      <c r="BI1246" s="10">
        <v>0</v>
      </c>
      <c r="BJ1246" s="10">
        <v>24.151</v>
      </c>
      <c r="BK1246" s="2">
        <v>2770300000</v>
      </c>
      <c r="BL1246" s="5">
        <v>63</v>
      </c>
      <c r="BQ1246">
        <v>2230</v>
      </c>
    </row>
    <row r="1247" spans="1:69" x14ac:dyDescent="0.25">
      <c r="A1247" t="s">
        <v>5186</v>
      </c>
      <c r="B1247" t="s">
        <v>5186</v>
      </c>
      <c r="C1247" s="1" t="s">
        <v>5187</v>
      </c>
      <c r="D1247" s="5" t="s">
        <v>5188</v>
      </c>
      <c r="E1247" t="s">
        <v>5878</v>
      </c>
      <c r="R1247" s="10">
        <v>-0.132533391</v>
      </c>
      <c r="S1247" s="10">
        <v>5.6895503E-2</v>
      </c>
      <c r="T1247" s="6">
        <v>1</v>
      </c>
      <c r="U1247" s="10">
        <v>-0.10157712300000001</v>
      </c>
      <c r="V1247" s="10">
        <v>0.117666478</v>
      </c>
      <c r="W1247" s="6">
        <v>1</v>
      </c>
      <c r="X1247" s="10">
        <v>-0.20498593600000001</v>
      </c>
      <c r="Y1247" s="10">
        <v>3.4034301000000003E-2</v>
      </c>
      <c r="Z1247" s="6">
        <v>1</v>
      </c>
      <c r="AA1247" s="10">
        <v>-0.10452334100000001</v>
      </c>
      <c r="AB1247" s="10">
        <v>0.13484473799999999</v>
      </c>
      <c r="AC1247" s="6">
        <v>1</v>
      </c>
      <c r="AD1247" s="10">
        <v>-0.115629196</v>
      </c>
      <c r="AE1247" s="10">
        <v>5.8621435E-2</v>
      </c>
      <c r="AF1247" s="6">
        <v>1</v>
      </c>
      <c r="AG1247" s="10">
        <v>-1.5166601E-2</v>
      </c>
      <c r="AH1247" s="10">
        <v>0.26555637999999998</v>
      </c>
      <c r="AI1247" s="6">
        <v>0.97096391800000004</v>
      </c>
      <c r="AJ1247" s="2">
        <v>2100000000</v>
      </c>
      <c r="AK1247" s="2">
        <v>2160000000</v>
      </c>
      <c r="AL1247" s="2">
        <v>1930000000</v>
      </c>
      <c r="AM1247" s="2">
        <v>2040000000</v>
      </c>
      <c r="AN1247" s="2">
        <v>1710000000</v>
      </c>
      <c r="AO1247" s="2">
        <v>2080000000</v>
      </c>
      <c r="AP1247" s="2">
        <v>1910000000</v>
      </c>
      <c r="AQ1247" s="2">
        <v>2230000000</v>
      </c>
      <c r="AR1247" s="2">
        <v>2000000000</v>
      </c>
      <c r="AS1247" s="2">
        <v>2010000000</v>
      </c>
      <c r="AT1247" s="2">
        <v>1970000000</v>
      </c>
      <c r="AU1247" s="2">
        <v>1860000000</v>
      </c>
      <c r="AV1247" s="2">
        <v>2270000000</v>
      </c>
      <c r="AW1247" s="2">
        <v>2420000000</v>
      </c>
      <c r="AX1247" s="2">
        <v>2040000000</v>
      </c>
      <c r="AY1247" s="2">
        <v>2480000000</v>
      </c>
      <c r="AZ1247" s="2">
        <v>1890000000</v>
      </c>
      <c r="BA1247" s="6">
        <v>1940000000</v>
      </c>
      <c r="BB1247">
        <v>29</v>
      </c>
      <c r="BC1247">
        <v>20</v>
      </c>
      <c r="BD1247">
        <v>20</v>
      </c>
      <c r="BE1247">
        <v>49.7</v>
      </c>
      <c r="BF1247">
        <v>41.3</v>
      </c>
      <c r="BG1247">
        <v>41.3</v>
      </c>
      <c r="BH1247" s="10">
        <v>59.024000000000001</v>
      </c>
      <c r="BI1247" s="10">
        <v>0</v>
      </c>
      <c r="BJ1247" s="10">
        <v>320.37</v>
      </c>
      <c r="BK1247" s="2">
        <v>44834000000</v>
      </c>
      <c r="BL1247" s="5">
        <v>324</v>
      </c>
      <c r="BQ1247">
        <v>2231</v>
      </c>
    </row>
    <row r="1248" spans="1:69" x14ac:dyDescent="0.25">
      <c r="A1248" t="s">
        <v>5189</v>
      </c>
      <c r="B1248" t="s">
        <v>5190</v>
      </c>
      <c r="C1248" s="1" t="s">
        <v>5191</v>
      </c>
      <c r="D1248" s="5" t="s">
        <v>5192</v>
      </c>
      <c r="E1248" t="s">
        <v>5878</v>
      </c>
      <c r="R1248" s="10">
        <v>0.15228271500000001</v>
      </c>
      <c r="S1248" s="10">
        <v>0.91623823900000001</v>
      </c>
      <c r="T1248" s="6">
        <v>0.59623815000000002</v>
      </c>
      <c r="U1248" s="10">
        <v>0.13392384800000001</v>
      </c>
      <c r="V1248" s="10">
        <v>0.91620805400000005</v>
      </c>
      <c r="W1248" s="6">
        <v>0.79077073200000003</v>
      </c>
      <c r="X1248" s="10">
        <v>-0.12948099800000001</v>
      </c>
      <c r="Y1248" s="10">
        <v>8.3388703999999994E-2</v>
      </c>
      <c r="Z1248" s="6">
        <v>1</v>
      </c>
      <c r="AA1248" s="10">
        <v>-0.24213663699999999</v>
      </c>
      <c r="AB1248" s="10">
        <v>2.9445426E-2</v>
      </c>
      <c r="AC1248" s="6">
        <v>1</v>
      </c>
      <c r="AD1248" s="10">
        <v>-6.7020415999999999E-2</v>
      </c>
      <c r="AE1248" s="10">
        <v>0.14890140599999999</v>
      </c>
      <c r="AF1248" s="6">
        <v>1</v>
      </c>
      <c r="AG1248" s="10">
        <v>-0.179676056</v>
      </c>
      <c r="AH1248" s="10">
        <v>4.6093910000000002E-2</v>
      </c>
      <c r="AI1248" s="6">
        <v>1</v>
      </c>
      <c r="AJ1248" s="2">
        <v>6990000000</v>
      </c>
      <c r="AK1248" s="2">
        <v>6080000000</v>
      </c>
      <c r="AL1248" s="2">
        <v>5910000000</v>
      </c>
      <c r="AM1248" s="2">
        <v>6540000000</v>
      </c>
      <c r="AN1248" s="2">
        <v>5340000000</v>
      </c>
      <c r="AO1248" s="2">
        <v>6310000000</v>
      </c>
      <c r="AP1248" s="2">
        <v>6680000000</v>
      </c>
      <c r="AQ1248" s="2">
        <v>7440000000</v>
      </c>
      <c r="AR1248" s="2">
        <v>7980000000</v>
      </c>
      <c r="AS1248" s="2">
        <v>8020000000</v>
      </c>
      <c r="AT1248" s="2">
        <v>8070000000</v>
      </c>
      <c r="AU1248" s="2">
        <v>7460000000</v>
      </c>
      <c r="AV1248" s="2">
        <v>5900000000</v>
      </c>
      <c r="AW1248" s="2">
        <v>7100000000</v>
      </c>
      <c r="AX1248" s="2">
        <v>6890000000</v>
      </c>
      <c r="AY1248" s="2">
        <v>7900000000</v>
      </c>
      <c r="AZ1248" s="2">
        <v>6360000000</v>
      </c>
      <c r="BA1248" s="6">
        <v>7260000000</v>
      </c>
      <c r="BB1248">
        <v>23</v>
      </c>
      <c r="BC1248">
        <v>23</v>
      </c>
      <c r="BD1248">
        <v>23</v>
      </c>
      <c r="BE1248">
        <v>71.5</v>
      </c>
      <c r="BF1248">
        <v>71.5</v>
      </c>
      <c r="BG1248">
        <v>71.5</v>
      </c>
      <c r="BH1248" s="10">
        <v>27.654</v>
      </c>
      <c r="BI1248" s="10">
        <v>0</v>
      </c>
      <c r="BJ1248" s="10">
        <v>209.05</v>
      </c>
      <c r="BK1248" s="2">
        <v>180040000000</v>
      </c>
      <c r="BL1248" s="5">
        <v>479</v>
      </c>
      <c r="BQ1248">
        <v>2232</v>
      </c>
    </row>
    <row r="1249" spans="1:69" x14ac:dyDescent="0.25">
      <c r="A1249" t="s">
        <v>5193</v>
      </c>
      <c r="B1249" t="s">
        <v>5195</v>
      </c>
      <c r="C1249" s="1" t="s">
        <v>5194</v>
      </c>
      <c r="D1249" s="5" t="s">
        <v>5196</v>
      </c>
      <c r="E1249" t="s">
        <v>5878</v>
      </c>
      <c r="R1249" s="10">
        <v>-5.7170232000000001E-2</v>
      </c>
      <c r="S1249" s="10">
        <v>0.216526259</v>
      </c>
      <c r="T1249" s="6">
        <v>1</v>
      </c>
      <c r="U1249" s="10">
        <v>-0.117979685</v>
      </c>
      <c r="V1249" s="10">
        <v>0.10616216000000001</v>
      </c>
      <c r="W1249" s="6">
        <v>1</v>
      </c>
      <c r="X1249" s="10">
        <v>8.2352320000000007E-2</v>
      </c>
      <c r="Y1249" s="10">
        <v>0.57035904400000004</v>
      </c>
      <c r="Z1249" s="6">
        <v>1</v>
      </c>
      <c r="AA1249" s="10">
        <v>0.34447987899999999</v>
      </c>
      <c r="AB1249" s="10">
        <v>1.788378354</v>
      </c>
      <c r="AC1249" s="6">
        <v>0.13345428600000001</v>
      </c>
      <c r="AD1249" s="10">
        <v>0.22111956299999999</v>
      </c>
      <c r="AE1249" s="10">
        <v>1.0019112939999999</v>
      </c>
      <c r="AF1249" s="6">
        <v>0.677934653</v>
      </c>
      <c r="AG1249" s="10">
        <v>0.483247121</v>
      </c>
      <c r="AH1249" s="10">
        <v>1.9751156510000001</v>
      </c>
      <c r="AI1249" s="6">
        <v>6.8345631000000004E-2</v>
      </c>
      <c r="AJ1249" s="2">
        <v>83400000</v>
      </c>
      <c r="AK1249" s="2">
        <v>106000000</v>
      </c>
      <c r="AL1249" s="2">
        <v>102000000</v>
      </c>
      <c r="AM1249" s="2">
        <v>87000000</v>
      </c>
      <c r="AN1249" s="2">
        <v>96700000</v>
      </c>
      <c r="AO1249" s="2">
        <v>80400000</v>
      </c>
      <c r="AP1249" s="2">
        <v>75400000</v>
      </c>
      <c r="AQ1249" s="2">
        <v>67000000</v>
      </c>
      <c r="AR1249" s="2">
        <v>100000000</v>
      </c>
      <c r="AS1249" s="2">
        <v>68400000</v>
      </c>
      <c r="AT1249" s="2">
        <v>69400000</v>
      </c>
      <c r="AU1249" s="2">
        <v>54500000</v>
      </c>
      <c r="AV1249" s="2">
        <v>94600000</v>
      </c>
      <c r="AW1249" s="2">
        <v>77000000</v>
      </c>
      <c r="AX1249" s="2">
        <v>78300000</v>
      </c>
      <c r="AY1249" s="2">
        <v>67200000</v>
      </c>
      <c r="AZ1249" s="2">
        <v>76500000</v>
      </c>
      <c r="BA1249" s="6">
        <v>64300000</v>
      </c>
      <c r="BB1249">
        <v>6</v>
      </c>
      <c r="BC1249">
        <v>6</v>
      </c>
      <c r="BD1249">
        <v>6</v>
      </c>
      <c r="BE1249">
        <v>10.199999999999999</v>
      </c>
      <c r="BF1249">
        <v>10.199999999999999</v>
      </c>
      <c r="BG1249">
        <v>10.199999999999999</v>
      </c>
      <c r="BH1249" s="10">
        <v>68.650000000000006</v>
      </c>
      <c r="BI1249" s="10">
        <v>0</v>
      </c>
      <c r="BJ1249" s="10">
        <v>18.216000000000001</v>
      </c>
      <c r="BK1249" s="2">
        <v>1747300000</v>
      </c>
      <c r="BL1249" s="5">
        <v>35</v>
      </c>
      <c r="BO1249" t="s">
        <v>971</v>
      </c>
      <c r="BQ1249">
        <v>2233</v>
      </c>
    </row>
    <row r="1250" spans="1:69" x14ac:dyDescent="0.25">
      <c r="A1250" t="s">
        <v>5197</v>
      </c>
      <c r="B1250" t="s">
        <v>5197</v>
      </c>
      <c r="C1250" s="1" t="s">
        <v>552</v>
      </c>
      <c r="D1250" s="5" t="s">
        <v>5198</v>
      </c>
      <c r="E1250" t="s">
        <v>5878</v>
      </c>
      <c r="R1250" s="10">
        <v>-8.9653015000000003E-2</v>
      </c>
      <c r="S1250" s="10">
        <v>0.14513123999999999</v>
      </c>
      <c r="T1250" s="6">
        <v>1</v>
      </c>
      <c r="U1250" s="10">
        <v>-0.20413716600000001</v>
      </c>
      <c r="V1250" s="10">
        <v>8.0921392999999994E-2</v>
      </c>
      <c r="W1250" s="6">
        <v>1</v>
      </c>
      <c r="X1250" s="10">
        <v>-4.7886531000000003E-2</v>
      </c>
      <c r="Y1250" s="10">
        <v>0.22043981100000001</v>
      </c>
      <c r="Z1250" s="6">
        <v>1</v>
      </c>
      <c r="AA1250" s="10">
        <v>-0.21658706699999999</v>
      </c>
      <c r="AB1250" s="10">
        <v>7.6917534999999995E-2</v>
      </c>
      <c r="AC1250" s="6">
        <v>1</v>
      </c>
      <c r="AD1250" s="10">
        <v>-2.8492610000000002E-2</v>
      </c>
      <c r="AE1250" s="10">
        <v>0.249372703</v>
      </c>
      <c r="AF1250" s="6">
        <v>1</v>
      </c>
      <c r="AG1250" s="10">
        <v>-0.19719314600000001</v>
      </c>
      <c r="AH1250" s="10">
        <v>8.4655624999999998E-2</v>
      </c>
      <c r="AI1250" s="6">
        <v>1</v>
      </c>
      <c r="AJ1250" s="2">
        <v>390000000</v>
      </c>
      <c r="AK1250" s="2">
        <v>499000000</v>
      </c>
      <c r="AL1250" s="2">
        <v>382000000</v>
      </c>
      <c r="AM1250" s="2">
        <v>476000000</v>
      </c>
      <c r="AN1250" s="2">
        <v>430000000</v>
      </c>
      <c r="AO1250" s="2">
        <v>350000000</v>
      </c>
      <c r="AP1250" s="2">
        <v>456000000</v>
      </c>
      <c r="AQ1250" s="2">
        <v>378000000</v>
      </c>
      <c r="AR1250" s="2">
        <v>381000000</v>
      </c>
      <c r="AS1250" s="2">
        <v>404000000</v>
      </c>
      <c r="AT1250" s="2">
        <v>369000000</v>
      </c>
      <c r="AU1250" s="2">
        <v>493000000</v>
      </c>
      <c r="AV1250" s="2">
        <v>500000000</v>
      </c>
      <c r="AW1250" s="2">
        <v>411000000</v>
      </c>
      <c r="AX1250" s="2">
        <v>385000000</v>
      </c>
      <c r="AY1250" s="2">
        <v>409000000</v>
      </c>
      <c r="AZ1250" s="2">
        <v>477000000</v>
      </c>
      <c r="BA1250" s="6">
        <v>575000000</v>
      </c>
      <c r="BB1250">
        <v>7</v>
      </c>
      <c r="BC1250">
        <v>7</v>
      </c>
      <c r="BD1250">
        <v>4</v>
      </c>
      <c r="BE1250">
        <v>20.9</v>
      </c>
      <c r="BF1250">
        <v>20.9</v>
      </c>
      <c r="BG1250">
        <v>16.7</v>
      </c>
      <c r="BH1250" s="10">
        <v>34.423999999999999</v>
      </c>
      <c r="BI1250" s="10">
        <v>0</v>
      </c>
      <c r="BJ1250" s="10">
        <v>76.978999999999999</v>
      </c>
      <c r="BK1250" s="2">
        <v>9454100000</v>
      </c>
      <c r="BL1250" s="5">
        <v>81</v>
      </c>
      <c r="BN1250" t="s">
        <v>550</v>
      </c>
      <c r="BQ1250">
        <v>2234</v>
      </c>
    </row>
    <row r="1251" spans="1:69" x14ac:dyDescent="0.25">
      <c r="A1251" t="s">
        <v>5199</v>
      </c>
      <c r="B1251" t="s">
        <v>5201</v>
      </c>
      <c r="C1251" s="1" t="s">
        <v>5200</v>
      </c>
      <c r="D1251" s="5" t="s">
        <v>5202</v>
      </c>
      <c r="E1251" t="s">
        <v>5878</v>
      </c>
      <c r="R1251" s="10">
        <v>0.27092043599999999</v>
      </c>
      <c r="S1251" s="10">
        <v>0.96720374399999998</v>
      </c>
      <c r="T1251" s="6">
        <v>0.41114911700000001</v>
      </c>
      <c r="U1251" s="10">
        <v>0.90387280800000003</v>
      </c>
      <c r="V1251" s="10">
        <v>0.70888954699999995</v>
      </c>
      <c r="W1251" s="6">
        <v>0.61267914899999998</v>
      </c>
      <c r="X1251" s="10">
        <v>0.23810640999999999</v>
      </c>
      <c r="Y1251" s="10">
        <v>0.88731652100000002</v>
      </c>
      <c r="Z1251" s="6">
        <v>0.71803433500000002</v>
      </c>
      <c r="AA1251" s="10">
        <v>0.89872551000000001</v>
      </c>
      <c r="AB1251" s="10">
        <v>0.70395560099999999</v>
      </c>
      <c r="AC1251" s="6">
        <v>0.55398175400000005</v>
      </c>
      <c r="AD1251" s="10">
        <v>0.184586843</v>
      </c>
      <c r="AE1251" s="10">
        <v>0.845087323</v>
      </c>
      <c r="AF1251" s="6">
        <v>0.840734694</v>
      </c>
      <c r="AG1251" s="10">
        <v>0.84520594299999996</v>
      </c>
      <c r="AH1251" s="10">
        <v>0.67864078100000003</v>
      </c>
      <c r="AI1251" s="6">
        <v>0.49634457799999998</v>
      </c>
      <c r="AJ1251" s="2">
        <v>78700000</v>
      </c>
      <c r="AK1251" s="2">
        <v>79000000</v>
      </c>
      <c r="AL1251" s="2">
        <v>73300000</v>
      </c>
      <c r="AM1251" s="2">
        <v>70800000</v>
      </c>
      <c r="AN1251" s="2">
        <v>91500000</v>
      </c>
      <c r="AO1251" s="2">
        <v>78500000</v>
      </c>
      <c r="AP1251" s="2">
        <v>83300000</v>
      </c>
      <c r="AQ1251" s="2">
        <v>92500000</v>
      </c>
      <c r="AR1251" s="2">
        <v>70700000</v>
      </c>
      <c r="AS1251" s="2">
        <v>82500000</v>
      </c>
      <c r="AT1251" s="2">
        <v>84100000</v>
      </c>
      <c r="AU1251" s="2">
        <v>74100000</v>
      </c>
      <c r="AV1251" s="2">
        <v>59300000</v>
      </c>
      <c r="AW1251" s="2">
        <v>63300000</v>
      </c>
      <c r="AX1251" s="2">
        <v>82500000</v>
      </c>
      <c r="AY1251" s="2">
        <v>84300000</v>
      </c>
      <c r="AZ1251" s="2">
        <v>11700000</v>
      </c>
      <c r="BA1251" s="6">
        <v>79900000</v>
      </c>
      <c r="BB1251">
        <v>5</v>
      </c>
      <c r="BC1251">
        <v>5</v>
      </c>
      <c r="BD1251">
        <v>5</v>
      </c>
      <c r="BE1251">
        <v>9.1999999999999993</v>
      </c>
      <c r="BF1251">
        <v>9.1999999999999993</v>
      </c>
      <c r="BG1251">
        <v>9.1999999999999993</v>
      </c>
      <c r="BH1251" s="10">
        <v>74.367000000000004</v>
      </c>
      <c r="BI1251" s="10">
        <v>0</v>
      </c>
      <c r="BJ1251" s="10">
        <v>22.96</v>
      </c>
      <c r="BK1251" s="2">
        <v>1640700000</v>
      </c>
      <c r="BL1251" s="5">
        <v>28</v>
      </c>
      <c r="BQ1251">
        <v>2235</v>
      </c>
    </row>
    <row r="1252" spans="1:69" x14ac:dyDescent="0.25">
      <c r="A1252" t="s">
        <v>5205</v>
      </c>
      <c r="B1252" t="s">
        <v>5207</v>
      </c>
      <c r="C1252" s="1" t="s">
        <v>5206</v>
      </c>
      <c r="D1252" s="5" t="s">
        <v>263</v>
      </c>
      <c r="E1252" t="s">
        <v>5878</v>
      </c>
      <c r="R1252" s="10">
        <v>-0.13885307299999999</v>
      </c>
      <c r="S1252" s="10">
        <v>5.2297350000000001E-3</v>
      </c>
      <c r="T1252" s="6">
        <v>1</v>
      </c>
      <c r="U1252" s="10">
        <v>-5.5099487000000003E-2</v>
      </c>
      <c r="V1252" s="10">
        <v>0.19238738399999999</v>
      </c>
      <c r="W1252" s="6">
        <v>1</v>
      </c>
      <c r="X1252" s="10">
        <v>1.4796574999999999E-2</v>
      </c>
      <c r="Y1252" s="10">
        <v>0.37639647300000001</v>
      </c>
      <c r="Z1252" s="6">
        <v>1</v>
      </c>
      <c r="AA1252" s="10">
        <v>-3.7466685E-2</v>
      </c>
      <c r="AB1252" s="10">
        <v>0.20862175499999999</v>
      </c>
      <c r="AC1252" s="6">
        <v>1</v>
      </c>
      <c r="AD1252" s="10">
        <v>-2.3536046000000001E-2</v>
      </c>
      <c r="AE1252" s="10">
        <v>0.190522784</v>
      </c>
      <c r="AF1252" s="6">
        <v>1</v>
      </c>
      <c r="AG1252" s="10">
        <v>-7.5799305999999997E-2</v>
      </c>
      <c r="AH1252" s="10">
        <v>0.133671756</v>
      </c>
      <c r="AI1252" s="6">
        <v>1</v>
      </c>
      <c r="AJ1252" s="2">
        <v>67300000</v>
      </c>
      <c r="AK1252" s="2">
        <v>60400000</v>
      </c>
      <c r="AL1252" s="2">
        <v>60700000</v>
      </c>
      <c r="AM1252" s="2">
        <v>65900000</v>
      </c>
      <c r="AN1252" s="2">
        <v>68400000</v>
      </c>
      <c r="AO1252" s="2">
        <v>59300000</v>
      </c>
      <c r="AP1252" s="2">
        <v>59900000</v>
      </c>
      <c r="AQ1252" s="2">
        <v>56800000</v>
      </c>
      <c r="AR1252" s="2">
        <v>57100000</v>
      </c>
      <c r="AS1252" s="2">
        <v>60000000</v>
      </c>
      <c r="AT1252" s="2">
        <v>73200000</v>
      </c>
      <c r="AU1252" s="2">
        <v>58700000</v>
      </c>
      <c r="AV1252" s="2">
        <v>63900000</v>
      </c>
      <c r="AW1252" s="2">
        <v>61400000</v>
      </c>
      <c r="AX1252" s="2">
        <v>66100000</v>
      </c>
      <c r="AY1252" s="2">
        <v>71100000</v>
      </c>
      <c r="AZ1252" s="2">
        <v>57700000</v>
      </c>
      <c r="BA1252" s="6">
        <v>70400000</v>
      </c>
      <c r="BB1252">
        <v>12</v>
      </c>
      <c r="BC1252">
        <v>2</v>
      </c>
      <c r="BD1252">
        <v>2</v>
      </c>
      <c r="BE1252">
        <v>23.1</v>
      </c>
      <c r="BF1252">
        <v>4.3</v>
      </c>
      <c r="BG1252">
        <v>4.3</v>
      </c>
      <c r="BH1252" s="10">
        <v>59.738999999999997</v>
      </c>
      <c r="BI1252" s="10">
        <v>0</v>
      </c>
      <c r="BJ1252" s="10">
        <v>8.4215</v>
      </c>
      <c r="BK1252" s="2">
        <v>1272700000</v>
      </c>
      <c r="BL1252" s="5">
        <v>28</v>
      </c>
      <c r="BM1252" t="s">
        <v>256</v>
      </c>
      <c r="BN1252" t="s">
        <v>257</v>
      </c>
      <c r="BO1252" t="s">
        <v>258</v>
      </c>
      <c r="BQ1252">
        <v>2238</v>
      </c>
    </row>
    <row r="1253" spans="1:69" x14ac:dyDescent="0.25">
      <c r="A1253" t="s">
        <v>5210</v>
      </c>
      <c r="B1253" t="s">
        <v>5210</v>
      </c>
      <c r="C1253" s="1" t="s">
        <v>5211</v>
      </c>
      <c r="D1253" s="5" t="s">
        <v>5212</v>
      </c>
      <c r="E1253" t="s">
        <v>5878</v>
      </c>
      <c r="R1253" s="10">
        <v>-0.35241317700000002</v>
      </c>
      <c r="S1253" s="10">
        <v>4.096929E-3</v>
      </c>
      <c r="T1253" s="6">
        <v>1</v>
      </c>
      <c r="U1253" s="10">
        <v>-0.143169403</v>
      </c>
      <c r="V1253" s="10">
        <v>3.0766343000000002E-2</v>
      </c>
      <c r="W1253" s="6">
        <v>1</v>
      </c>
      <c r="X1253" s="10">
        <v>-0.10837300599999999</v>
      </c>
      <c r="Y1253" s="10">
        <v>9.0359357000000001E-2</v>
      </c>
      <c r="Z1253" s="6">
        <v>1</v>
      </c>
      <c r="AA1253" s="10">
        <v>8.5666655999999994E-2</v>
      </c>
      <c r="AB1253" s="10">
        <v>0.63920767199999995</v>
      </c>
      <c r="AC1253" s="6">
        <v>0.85872900399999996</v>
      </c>
      <c r="AD1253" s="10">
        <v>-5.7116190999999997E-2</v>
      </c>
      <c r="AE1253" s="10">
        <v>0.14041611700000001</v>
      </c>
      <c r="AF1253" s="6">
        <v>1</v>
      </c>
      <c r="AG1253" s="10">
        <v>0.13692347199999999</v>
      </c>
      <c r="AH1253" s="10">
        <v>1.0596322570000001</v>
      </c>
      <c r="AI1253" s="6">
        <v>0.54854576300000002</v>
      </c>
      <c r="AJ1253" s="2">
        <v>8160000000</v>
      </c>
      <c r="AK1253" s="2">
        <v>9270000000</v>
      </c>
      <c r="AL1253" s="2">
        <v>9070000000</v>
      </c>
      <c r="AM1253" s="2">
        <v>8510000000</v>
      </c>
      <c r="AN1253" s="2">
        <v>7690000000</v>
      </c>
      <c r="AO1253" s="2">
        <v>9430000000</v>
      </c>
      <c r="AP1253" s="2">
        <v>6690000000</v>
      </c>
      <c r="AQ1253" s="2">
        <v>7780000000</v>
      </c>
      <c r="AR1253" s="2">
        <v>7130000000</v>
      </c>
      <c r="AS1253" s="2">
        <v>6800000000</v>
      </c>
      <c r="AT1253" s="2">
        <v>7540000000</v>
      </c>
      <c r="AU1253" s="2">
        <v>7470000000</v>
      </c>
      <c r="AV1253" s="2">
        <v>9280000000</v>
      </c>
      <c r="AW1253" s="2">
        <v>9890000000</v>
      </c>
      <c r="AX1253" s="2">
        <v>8420000000</v>
      </c>
      <c r="AY1253" s="2">
        <v>8420000000</v>
      </c>
      <c r="AZ1253" s="2">
        <v>8310000000</v>
      </c>
      <c r="BA1253" s="6">
        <v>7380000000</v>
      </c>
      <c r="BB1253">
        <v>45</v>
      </c>
      <c r="BC1253">
        <v>45</v>
      </c>
      <c r="BD1253">
        <v>45</v>
      </c>
      <c r="BE1253">
        <v>55.3</v>
      </c>
      <c r="BF1253">
        <v>55.3</v>
      </c>
      <c r="BG1253">
        <v>55.3</v>
      </c>
      <c r="BH1253" s="10">
        <v>69.018000000000001</v>
      </c>
      <c r="BI1253" s="10">
        <v>0</v>
      </c>
      <c r="BJ1253" s="10">
        <v>323.31</v>
      </c>
      <c r="BK1253" s="2">
        <v>201850000000</v>
      </c>
      <c r="BL1253" s="5">
        <v>997</v>
      </c>
      <c r="BM1253" t="s">
        <v>5208</v>
      </c>
      <c r="BN1253" t="s">
        <v>59</v>
      </c>
      <c r="BO1253" t="s">
        <v>5209</v>
      </c>
      <c r="BQ1253">
        <v>2239</v>
      </c>
    </row>
    <row r="1254" spans="1:69" x14ac:dyDescent="0.25">
      <c r="A1254" t="s">
        <v>5214</v>
      </c>
      <c r="B1254" t="s">
        <v>5214</v>
      </c>
      <c r="C1254" s="1" t="s">
        <v>5215</v>
      </c>
      <c r="D1254" s="5" t="s">
        <v>5216</v>
      </c>
      <c r="E1254" t="s">
        <v>5878</v>
      </c>
      <c r="R1254" s="10">
        <v>0.70683606499999996</v>
      </c>
      <c r="S1254" s="10">
        <v>0.69379648500000002</v>
      </c>
      <c r="T1254" s="6">
        <v>0.51158239000000005</v>
      </c>
      <c r="U1254" s="10">
        <v>-0.29268582700000001</v>
      </c>
      <c r="V1254" s="10">
        <v>0.22318781600000001</v>
      </c>
      <c r="W1254" s="6">
        <v>1</v>
      </c>
      <c r="X1254" s="10">
        <v>0.63807296800000002</v>
      </c>
      <c r="Y1254" s="10">
        <v>0.66200156600000004</v>
      </c>
      <c r="Z1254" s="6">
        <v>0.81630645199999996</v>
      </c>
      <c r="AA1254" s="10">
        <v>0.48044204699999998</v>
      </c>
      <c r="AB1254" s="10">
        <v>0.51149464899999997</v>
      </c>
      <c r="AC1254" s="6">
        <v>0.82755399100000004</v>
      </c>
      <c r="AD1254" s="10">
        <v>0.75909614599999997</v>
      </c>
      <c r="AE1254" s="10">
        <v>0.75154437900000004</v>
      </c>
      <c r="AF1254" s="6">
        <v>0.67506395900000005</v>
      </c>
      <c r="AG1254" s="10">
        <v>0.60146522499999999</v>
      </c>
      <c r="AH1254" s="10">
        <v>0.577102483</v>
      </c>
      <c r="AI1254" s="6">
        <v>0.63180294100000001</v>
      </c>
      <c r="AJ1254" s="2">
        <v>107000000</v>
      </c>
      <c r="AK1254" s="2">
        <v>123000000</v>
      </c>
      <c r="AL1254" s="2">
        <v>114000000</v>
      </c>
      <c r="AM1254" s="2">
        <v>120000000</v>
      </c>
      <c r="AN1254" s="2">
        <v>86400000</v>
      </c>
      <c r="AO1254" s="2">
        <v>113000000</v>
      </c>
      <c r="AP1254" s="2">
        <v>84700000</v>
      </c>
      <c r="AQ1254" s="2">
        <v>148000000</v>
      </c>
      <c r="AR1254" s="2">
        <v>107000000</v>
      </c>
      <c r="AS1254" s="2">
        <v>111000000</v>
      </c>
      <c r="AT1254" s="2">
        <v>86200000</v>
      </c>
      <c r="AU1254" s="2">
        <v>24500000</v>
      </c>
      <c r="AV1254" s="2">
        <v>91500000</v>
      </c>
      <c r="AW1254" s="2">
        <v>133000000</v>
      </c>
      <c r="AX1254" s="2">
        <v>25400000</v>
      </c>
      <c r="AY1254" s="2">
        <v>169000000</v>
      </c>
      <c r="AZ1254" s="2">
        <v>110000000</v>
      </c>
      <c r="BA1254" s="6">
        <v>23100000</v>
      </c>
      <c r="BB1254">
        <v>3</v>
      </c>
      <c r="BC1254">
        <v>3</v>
      </c>
      <c r="BD1254">
        <v>3</v>
      </c>
      <c r="BE1254">
        <v>8.5</v>
      </c>
      <c r="BF1254">
        <v>8.5</v>
      </c>
      <c r="BG1254">
        <v>8.5</v>
      </c>
      <c r="BH1254" s="10">
        <v>35.122999999999998</v>
      </c>
      <c r="BI1254" s="10">
        <v>0</v>
      </c>
      <c r="BJ1254" s="10">
        <v>7.7145000000000001</v>
      </c>
      <c r="BK1254" s="2">
        <v>2393600000</v>
      </c>
      <c r="BL1254" s="5">
        <v>26</v>
      </c>
      <c r="BN1254" t="s">
        <v>2519</v>
      </c>
      <c r="BO1254" t="s">
        <v>5213</v>
      </c>
      <c r="BQ1254">
        <v>2241</v>
      </c>
    </row>
    <row r="1255" spans="1:69" x14ac:dyDescent="0.25">
      <c r="A1255" t="s">
        <v>5217</v>
      </c>
      <c r="B1255" t="s">
        <v>5218</v>
      </c>
      <c r="C1255" s="1" t="s">
        <v>1703</v>
      </c>
      <c r="D1255" s="5" t="s">
        <v>5219</v>
      </c>
      <c r="E1255" t="s">
        <v>5878</v>
      </c>
      <c r="R1255" s="10">
        <v>5.9064230000000001E-3</v>
      </c>
      <c r="S1255" s="10">
        <v>0.30854336399999999</v>
      </c>
      <c r="T1255" s="6">
        <v>1</v>
      </c>
      <c r="U1255" s="10">
        <v>-0.103806814</v>
      </c>
      <c r="V1255" s="10">
        <v>0.14818414799999999</v>
      </c>
      <c r="W1255" s="6">
        <v>1</v>
      </c>
      <c r="X1255" s="10">
        <v>-0.24891599</v>
      </c>
      <c r="Y1255" s="10">
        <v>9.1557809000000004E-2</v>
      </c>
      <c r="Z1255" s="6">
        <v>1</v>
      </c>
      <c r="AA1255" s="10">
        <v>-0.32626279200000002</v>
      </c>
      <c r="AB1255" s="10">
        <v>2.556268E-3</v>
      </c>
      <c r="AC1255" s="6">
        <v>1</v>
      </c>
      <c r="AD1255" s="10">
        <v>-0.24405988100000001</v>
      </c>
      <c r="AE1255" s="10">
        <v>0.104857227</v>
      </c>
      <c r="AF1255" s="6">
        <v>1</v>
      </c>
      <c r="AG1255" s="10">
        <v>-0.321406682</v>
      </c>
      <c r="AH1255" s="10">
        <v>1.7511661000000001E-2</v>
      </c>
      <c r="AI1255" s="6">
        <v>1</v>
      </c>
      <c r="AJ1255" s="2">
        <v>913000000</v>
      </c>
      <c r="AK1255" s="2">
        <v>865000000</v>
      </c>
      <c r="AL1255" s="2">
        <v>683000000</v>
      </c>
      <c r="AM1255" s="2">
        <v>850000000</v>
      </c>
      <c r="AN1255" s="2">
        <v>750000000</v>
      </c>
      <c r="AO1255" s="2">
        <v>838000000</v>
      </c>
      <c r="AP1255" s="2">
        <v>870000000</v>
      </c>
      <c r="AQ1255" s="2">
        <v>1040000000</v>
      </c>
      <c r="AR1255" s="2">
        <v>1000000000</v>
      </c>
      <c r="AS1255" s="2">
        <v>834000000</v>
      </c>
      <c r="AT1255" s="2">
        <v>855000000</v>
      </c>
      <c r="AU1255" s="2">
        <v>1190000000</v>
      </c>
      <c r="AV1255" s="2">
        <v>687000000</v>
      </c>
      <c r="AW1255" s="2">
        <v>1180000000</v>
      </c>
      <c r="AX1255" s="2">
        <v>1100000000</v>
      </c>
      <c r="AY1255" s="2">
        <v>997000000</v>
      </c>
      <c r="AZ1255" s="2">
        <v>1080000000</v>
      </c>
      <c r="BA1255" s="6">
        <v>973000000</v>
      </c>
      <c r="BB1255">
        <v>18</v>
      </c>
      <c r="BC1255">
        <v>10</v>
      </c>
      <c r="BD1255">
        <v>10</v>
      </c>
      <c r="BE1255">
        <v>25.5</v>
      </c>
      <c r="BF1255">
        <v>16.3</v>
      </c>
      <c r="BG1255">
        <v>16.3</v>
      </c>
      <c r="BH1255" s="10">
        <v>84.975999999999999</v>
      </c>
      <c r="BI1255" s="10">
        <v>0</v>
      </c>
      <c r="BJ1255" s="10">
        <v>215.12</v>
      </c>
      <c r="BK1255" s="2">
        <v>20476000000</v>
      </c>
      <c r="BL1255" s="5">
        <v>151</v>
      </c>
      <c r="BO1255" t="s">
        <v>1701</v>
      </c>
      <c r="BQ1255">
        <v>2242</v>
      </c>
    </row>
    <row r="1256" spans="1:69" x14ac:dyDescent="0.25">
      <c r="A1256" t="s">
        <v>5220</v>
      </c>
      <c r="B1256" t="s">
        <v>5220</v>
      </c>
      <c r="C1256" s="1" t="s">
        <v>5221</v>
      </c>
      <c r="D1256" s="5" t="s">
        <v>877</v>
      </c>
      <c r="E1256" t="s">
        <v>5878</v>
      </c>
      <c r="R1256" s="10">
        <v>-0.29507700599999998</v>
      </c>
      <c r="S1256" s="10">
        <v>3.1092179000000001E-2</v>
      </c>
      <c r="T1256" s="6">
        <v>1</v>
      </c>
      <c r="U1256" s="10">
        <v>-0.44520568799999999</v>
      </c>
      <c r="V1256" s="10">
        <v>7.4197150000000003E-3</v>
      </c>
      <c r="W1256" s="6">
        <v>1</v>
      </c>
      <c r="X1256" s="10">
        <v>-1.3010025E-2</v>
      </c>
      <c r="Y1256" s="10">
        <v>0.26504364699999999</v>
      </c>
      <c r="Z1256" s="6">
        <v>1</v>
      </c>
      <c r="AA1256" s="10">
        <v>-0.12578900700000001</v>
      </c>
      <c r="AB1256" s="10">
        <v>9.6879636000000005E-2</v>
      </c>
      <c r="AC1256" s="6">
        <v>1</v>
      </c>
      <c r="AD1256" s="10">
        <v>2.3448943999999999E-2</v>
      </c>
      <c r="AE1256" s="10">
        <v>0.35247326099999998</v>
      </c>
      <c r="AF1256" s="6">
        <v>1</v>
      </c>
      <c r="AG1256" s="10">
        <v>-8.9330037000000001E-2</v>
      </c>
      <c r="AH1256" s="10">
        <v>0.16486453300000001</v>
      </c>
      <c r="AI1256" s="6">
        <v>1</v>
      </c>
      <c r="AJ1256" s="2">
        <v>164000000</v>
      </c>
      <c r="AK1256" s="2">
        <v>209000000</v>
      </c>
      <c r="AL1256" s="2">
        <v>205000000</v>
      </c>
      <c r="AM1256" s="2">
        <v>192000000</v>
      </c>
      <c r="AN1256" s="2">
        <v>189000000</v>
      </c>
      <c r="AO1256" s="2">
        <v>179000000</v>
      </c>
      <c r="AP1256" s="2">
        <v>154000000</v>
      </c>
      <c r="AQ1256" s="2">
        <v>176000000</v>
      </c>
      <c r="AR1256" s="2">
        <v>133000000</v>
      </c>
      <c r="AS1256" s="2">
        <v>154000000</v>
      </c>
      <c r="AT1256" s="2">
        <v>139000000</v>
      </c>
      <c r="AU1256" s="2">
        <v>156000000</v>
      </c>
      <c r="AV1256" s="2">
        <v>216000000</v>
      </c>
      <c r="AW1256" s="2">
        <v>185000000</v>
      </c>
      <c r="AX1256" s="2">
        <v>167000000</v>
      </c>
      <c r="AY1256" s="2">
        <v>180000000</v>
      </c>
      <c r="AZ1256" s="2">
        <v>193000000</v>
      </c>
      <c r="BA1256" s="6">
        <v>243000000</v>
      </c>
      <c r="BB1256">
        <v>17</v>
      </c>
      <c r="BC1256">
        <v>8</v>
      </c>
      <c r="BD1256">
        <v>8</v>
      </c>
      <c r="BE1256">
        <v>36.299999999999997</v>
      </c>
      <c r="BF1256">
        <v>20.100000000000001</v>
      </c>
      <c r="BG1256">
        <v>20.100000000000001</v>
      </c>
      <c r="BH1256" s="10">
        <v>57.709000000000003</v>
      </c>
      <c r="BI1256" s="10">
        <v>0</v>
      </c>
      <c r="BJ1256" s="10">
        <v>58.631999999999998</v>
      </c>
      <c r="BK1256" s="2">
        <v>3847200000</v>
      </c>
      <c r="BL1256" s="5">
        <v>56</v>
      </c>
      <c r="BO1256" t="s">
        <v>874</v>
      </c>
      <c r="BQ1256">
        <v>2243</v>
      </c>
    </row>
    <row r="1257" spans="1:69" x14ac:dyDescent="0.25">
      <c r="A1257" t="s">
        <v>5222</v>
      </c>
      <c r="B1257" t="s">
        <v>5223</v>
      </c>
      <c r="C1257" s="1" t="s">
        <v>5224</v>
      </c>
      <c r="D1257" s="5" t="s">
        <v>5225</v>
      </c>
      <c r="E1257" t="s">
        <v>5878</v>
      </c>
      <c r="R1257" s="10">
        <v>-0.29005368599999998</v>
      </c>
      <c r="S1257" s="10">
        <v>5.2555340999999998E-2</v>
      </c>
      <c r="T1257" s="6">
        <v>1</v>
      </c>
      <c r="U1257" s="10">
        <v>0.28013292899999997</v>
      </c>
      <c r="V1257" s="10">
        <v>1.2041475500000001</v>
      </c>
      <c r="W1257" s="6">
        <v>0.40216190499999999</v>
      </c>
      <c r="X1257" s="10">
        <v>-0.244106929</v>
      </c>
      <c r="Y1257" s="10">
        <v>7.1563988999999995E-2</v>
      </c>
      <c r="Z1257" s="6">
        <v>1</v>
      </c>
      <c r="AA1257" s="10">
        <v>1.6479491999999998E-2</v>
      </c>
      <c r="AB1257" s="10">
        <v>0.34964916299999999</v>
      </c>
      <c r="AC1257" s="6">
        <v>0.96801506000000004</v>
      </c>
      <c r="AD1257" s="10">
        <v>-0.13340632099999999</v>
      </c>
      <c r="AE1257" s="10">
        <v>0.15650546800000001</v>
      </c>
      <c r="AF1257" s="6">
        <v>1</v>
      </c>
      <c r="AG1257" s="10">
        <v>0.12718009899999999</v>
      </c>
      <c r="AH1257" s="10">
        <v>0.61580756999999997</v>
      </c>
      <c r="AI1257" s="6">
        <v>0.72414122599999997</v>
      </c>
      <c r="AJ1257" s="2">
        <v>72000000</v>
      </c>
      <c r="AK1257" s="2">
        <v>68100000</v>
      </c>
      <c r="AL1257" s="2">
        <v>94000000</v>
      </c>
      <c r="AM1257" s="2">
        <v>66800000</v>
      </c>
      <c r="AN1257" s="2">
        <v>80100000</v>
      </c>
      <c r="AO1257" s="2">
        <v>68400000</v>
      </c>
      <c r="AP1257" s="2">
        <v>69100000</v>
      </c>
      <c r="AQ1257" s="2">
        <v>75800000</v>
      </c>
      <c r="AR1257" s="2">
        <v>63500000</v>
      </c>
      <c r="AS1257" s="2">
        <v>82900000</v>
      </c>
      <c r="AT1257" s="2">
        <v>101000000</v>
      </c>
      <c r="AU1257" s="2">
        <v>76000000</v>
      </c>
      <c r="AV1257" s="2">
        <v>69900000</v>
      </c>
      <c r="AW1257" s="2">
        <v>109000000</v>
      </c>
      <c r="AX1257" s="2">
        <v>79800000</v>
      </c>
      <c r="AY1257" s="2">
        <v>79100000</v>
      </c>
      <c r="AZ1257" s="2">
        <v>65800000</v>
      </c>
      <c r="BA1257" s="6">
        <v>67900000</v>
      </c>
      <c r="BB1257">
        <v>5</v>
      </c>
      <c r="BC1257">
        <v>5</v>
      </c>
      <c r="BD1257">
        <v>5</v>
      </c>
      <c r="BE1257">
        <v>14</v>
      </c>
      <c r="BF1257">
        <v>14</v>
      </c>
      <c r="BG1257">
        <v>14</v>
      </c>
      <c r="BH1257" s="10">
        <v>34.338999999999999</v>
      </c>
      <c r="BI1257" s="10">
        <v>0</v>
      </c>
      <c r="BJ1257" s="10">
        <v>5.0511999999999997</v>
      </c>
      <c r="BK1257" s="2">
        <v>2287000000</v>
      </c>
      <c r="BL1257" s="5">
        <v>17</v>
      </c>
      <c r="BM1257" t="s">
        <v>4746</v>
      </c>
      <c r="BN1257" t="s">
        <v>452</v>
      </c>
      <c r="BO1257" t="s">
        <v>711</v>
      </c>
      <c r="BQ1257">
        <v>2244</v>
      </c>
    </row>
    <row r="1258" spans="1:69" x14ac:dyDescent="0.25">
      <c r="A1258" t="s">
        <v>5229</v>
      </c>
      <c r="B1258" t="s">
        <v>5230</v>
      </c>
      <c r="C1258" s="1" t="s">
        <v>5231</v>
      </c>
      <c r="D1258" s="5" t="s">
        <v>5232</v>
      </c>
      <c r="E1258" t="s">
        <v>5878</v>
      </c>
      <c r="R1258" s="10">
        <v>-4.4609070000000001E-2</v>
      </c>
      <c r="S1258" s="10">
        <v>0.21872805400000001</v>
      </c>
      <c r="T1258" s="6">
        <v>1</v>
      </c>
      <c r="U1258" s="10">
        <v>5.1886875999999998E-2</v>
      </c>
      <c r="V1258" s="10">
        <v>0.43659562499999999</v>
      </c>
      <c r="W1258" s="6">
        <v>1</v>
      </c>
      <c r="X1258" s="10">
        <v>-1.665751E-3</v>
      </c>
      <c r="Y1258" s="10">
        <v>0.29941629199999997</v>
      </c>
      <c r="Z1258" s="6">
        <v>1</v>
      </c>
      <c r="AA1258" s="10">
        <v>1.361211E-3</v>
      </c>
      <c r="AB1258" s="10">
        <v>0.30232783400000002</v>
      </c>
      <c r="AC1258" s="6">
        <v>0.99267272699999998</v>
      </c>
      <c r="AD1258" s="10">
        <v>1.0786692000000001E-2</v>
      </c>
      <c r="AE1258" s="10">
        <v>0.31729984999999999</v>
      </c>
      <c r="AF1258" s="6">
        <v>1</v>
      </c>
      <c r="AG1258" s="10">
        <v>1.3813654999999999E-2</v>
      </c>
      <c r="AH1258" s="10">
        <v>0.32105304299999998</v>
      </c>
      <c r="AI1258" s="6">
        <v>0.94639319099999997</v>
      </c>
      <c r="AJ1258" s="2">
        <v>589000000</v>
      </c>
      <c r="AK1258" s="2">
        <v>461000000</v>
      </c>
      <c r="AL1258" s="2">
        <v>712000000</v>
      </c>
      <c r="AM1258" s="2">
        <v>449000000</v>
      </c>
      <c r="AN1258" s="2">
        <v>882000000</v>
      </c>
      <c r="AO1258" s="2">
        <v>475000000</v>
      </c>
      <c r="AP1258" s="2">
        <v>561000000</v>
      </c>
      <c r="AQ1258" s="2">
        <v>493000000</v>
      </c>
      <c r="AR1258" s="2">
        <v>623000000</v>
      </c>
      <c r="AS1258" s="2">
        <v>584000000</v>
      </c>
      <c r="AT1258" s="2">
        <v>596000000</v>
      </c>
      <c r="AU1258" s="2">
        <v>600000000</v>
      </c>
      <c r="AV1258" s="2">
        <v>519000000</v>
      </c>
      <c r="AW1258" s="2">
        <v>535000000</v>
      </c>
      <c r="AX1258" s="2">
        <v>681000000</v>
      </c>
      <c r="AY1258" s="2">
        <v>523000000</v>
      </c>
      <c r="AZ1258" s="2">
        <v>516000000</v>
      </c>
      <c r="BA1258" s="6">
        <v>696000000</v>
      </c>
      <c r="BB1258">
        <v>22</v>
      </c>
      <c r="BC1258">
        <v>22</v>
      </c>
      <c r="BD1258">
        <v>2</v>
      </c>
      <c r="BE1258">
        <v>33.299999999999997</v>
      </c>
      <c r="BF1258">
        <v>33.299999999999997</v>
      </c>
      <c r="BG1258">
        <v>3.4</v>
      </c>
      <c r="BH1258" s="10">
        <v>114.32</v>
      </c>
      <c r="BI1258" s="10">
        <v>0</v>
      </c>
      <c r="BJ1258" s="10">
        <v>137.12</v>
      </c>
      <c r="BK1258" s="2">
        <v>12934000000</v>
      </c>
      <c r="BL1258" s="5">
        <v>144</v>
      </c>
      <c r="BM1258" t="s">
        <v>5226</v>
      </c>
      <c r="BN1258" t="s">
        <v>5227</v>
      </c>
      <c r="BO1258" t="s">
        <v>5228</v>
      </c>
      <c r="BQ1258">
        <v>2247</v>
      </c>
    </row>
    <row r="1259" spans="1:69" x14ac:dyDescent="0.25">
      <c r="A1259" t="s">
        <v>5234</v>
      </c>
      <c r="B1259" t="s">
        <v>5234</v>
      </c>
      <c r="D1259" s="5" t="s">
        <v>5235</v>
      </c>
      <c r="E1259" t="s">
        <v>5878</v>
      </c>
      <c r="R1259" s="10">
        <v>7.2803499999999997E-3</v>
      </c>
      <c r="S1259" s="10">
        <v>0.32788709399999999</v>
      </c>
      <c r="T1259" s="6">
        <v>1</v>
      </c>
      <c r="U1259" s="10">
        <v>-0.101086299</v>
      </c>
      <c r="V1259" s="10">
        <v>0.12423901900000001</v>
      </c>
      <c r="W1259" s="6">
        <v>1</v>
      </c>
      <c r="X1259" s="10">
        <v>-0.115255992</v>
      </c>
      <c r="Y1259" s="10">
        <v>7.5391528999999999E-2</v>
      </c>
      <c r="Z1259" s="6">
        <v>1</v>
      </c>
      <c r="AA1259" s="10">
        <v>-0.37689908300000002</v>
      </c>
      <c r="AB1259" s="10">
        <v>1.7343349000000001E-2</v>
      </c>
      <c r="AC1259" s="6">
        <v>1</v>
      </c>
      <c r="AD1259" s="10">
        <v>-0.12758636500000001</v>
      </c>
      <c r="AE1259" s="10">
        <v>3.9489339999999998E-2</v>
      </c>
      <c r="AF1259" s="6">
        <v>1</v>
      </c>
      <c r="AG1259" s="10">
        <v>-0.389229457</v>
      </c>
      <c r="AH1259" s="10">
        <v>1.2385914E-2</v>
      </c>
      <c r="AI1259" s="6">
        <v>1</v>
      </c>
      <c r="AJ1259" s="2">
        <v>500000000</v>
      </c>
      <c r="AK1259" s="2">
        <v>539000000</v>
      </c>
      <c r="AL1259" s="2">
        <v>468000000</v>
      </c>
      <c r="AM1259" s="2">
        <v>571000000</v>
      </c>
      <c r="AN1259" s="2">
        <v>471000000</v>
      </c>
      <c r="AO1259" s="2">
        <v>480000000</v>
      </c>
      <c r="AP1259" s="2">
        <v>508000000</v>
      </c>
      <c r="AQ1259" s="2">
        <v>608000000</v>
      </c>
      <c r="AR1259" s="2">
        <v>540000000</v>
      </c>
      <c r="AS1259" s="2">
        <v>601000000</v>
      </c>
      <c r="AT1259" s="2">
        <v>606000000</v>
      </c>
      <c r="AU1259" s="2">
        <v>630000000</v>
      </c>
      <c r="AV1259" s="2">
        <v>526000000</v>
      </c>
      <c r="AW1259" s="2">
        <v>532000000</v>
      </c>
      <c r="AX1259" s="2">
        <v>587000000</v>
      </c>
      <c r="AY1259" s="2">
        <v>714000000</v>
      </c>
      <c r="AZ1259" s="2">
        <v>727000000</v>
      </c>
      <c r="BA1259" s="6">
        <v>546000000</v>
      </c>
      <c r="BB1259">
        <v>17</v>
      </c>
      <c r="BC1259">
        <v>17</v>
      </c>
      <c r="BD1259">
        <v>12</v>
      </c>
      <c r="BE1259">
        <v>47.6</v>
      </c>
      <c r="BF1259">
        <v>47.6</v>
      </c>
      <c r="BG1259">
        <v>39.299999999999997</v>
      </c>
      <c r="BH1259" s="10">
        <v>40.215000000000003</v>
      </c>
      <c r="BI1259" s="10">
        <v>0</v>
      </c>
      <c r="BJ1259" s="10">
        <v>158.09</v>
      </c>
      <c r="BK1259" s="2">
        <v>14064000000</v>
      </c>
      <c r="BL1259" s="5">
        <v>146</v>
      </c>
      <c r="BM1259" t="s">
        <v>5233</v>
      </c>
      <c r="BO1259" t="s">
        <v>719</v>
      </c>
      <c r="BQ1259">
        <v>2248</v>
      </c>
    </row>
    <row r="1260" spans="1:69" x14ac:dyDescent="0.25">
      <c r="A1260" t="s">
        <v>5236</v>
      </c>
      <c r="B1260" t="s">
        <v>5236</v>
      </c>
      <c r="C1260" s="1" t="s">
        <v>4854</v>
      </c>
      <c r="D1260" s="5" t="s">
        <v>4855</v>
      </c>
      <c r="E1260" t="s">
        <v>5878</v>
      </c>
      <c r="R1260" s="10">
        <v>-0.153682709</v>
      </c>
      <c r="S1260" s="10">
        <v>3.5970971999999997E-2</v>
      </c>
      <c r="T1260" s="6">
        <v>1</v>
      </c>
      <c r="U1260" s="10">
        <v>-0.19343058299999999</v>
      </c>
      <c r="V1260" s="10">
        <v>2.0561490000000002E-3</v>
      </c>
      <c r="W1260" s="6">
        <v>1</v>
      </c>
      <c r="X1260" s="10">
        <v>-0.113422394</v>
      </c>
      <c r="Y1260" s="10">
        <v>4.5342677999999997E-2</v>
      </c>
      <c r="Z1260" s="6">
        <v>1</v>
      </c>
      <c r="AA1260" s="10">
        <v>-0.12705739299999999</v>
      </c>
      <c r="AB1260" s="10">
        <v>2.9780449000000001E-2</v>
      </c>
      <c r="AC1260" s="6">
        <v>1</v>
      </c>
      <c r="AD1260" s="10">
        <v>-0.143024445</v>
      </c>
      <c r="AE1260" s="10">
        <v>1.2257000000000001E-2</v>
      </c>
      <c r="AF1260" s="6">
        <v>1</v>
      </c>
      <c r="AG1260" s="10">
        <v>-0.15665944400000001</v>
      </c>
      <c r="AH1260" s="10">
        <v>5.3714469999999997E-3</v>
      </c>
      <c r="AI1260" s="6">
        <v>1</v>
      </c>
      <c r="AJ1260" s="2">
        <v>7140000000</v>
      </c>
      <c r="AK1260" s="2">
        <v>7480000000</v>
      </c>
      <c r="AL1260" s="2">
        <v>6960000000</v>
      </c>
      <c r="AM1260" s="2">
        <v>7840000000</v>
      </c>
      <c r="AN1260" s="2">
        <v>7400000000</v>
      </c>
      <c r="AO1260" s="2">
        <v>6810000000</v>
      </c>
      <c r="AP1260" s="2">
        <v>6680000000</v>
      </c>
      <c r="AQ1260" s="2">
        <v>7930000000</v>
      </c>
      <c r="AR1260" s="2">
        <v>6850000000</v>
      </c>
      <c r="AS1260" s="2">
        <v>6890000000</v>
      </c>
      <c r="AT1260" s="2">
        <v>7260000000</v>
      </c>
      <c r="AU1260" s="2">
        <v>6880000000</v>
      </c>
      <c r="AV1260" s="2">
        <v>7470000000</v>
      </c>
      <c r="AW1260" s="2">
        <v>8090000000</v>
      </c>
      <c r="AX1260" s="2">
        <v>8260000000</v>
      </c>
      <c r="AY1260" s="2">
        <v>8350000000</v>
      </c>
      <c r="AZ1260" s="2">
        <v>7740000000</v>
      </c>
      <c r="BA1260" s="6">
        <v>7950000000</v>
      </c>
      <c r="BB1260">
        <v>24</v>
      </c>
      <c r="BC1260">
        <v>24</v>
      </c>
      <c r="BD1260">
        <v>13</v>
      </c>
      <c r="BE1260">
        <v>68.099999999999994</v>
      </c>
      <c r="BF1260">
        <v>68.099999999999994</v>
      </c>
      <c r="BG1260">
        <v>37.4</v>
      </c>
      <c r="BH1260" s="10">
        <v>28.882999999999999</v>
      </c>
      <c r="BI1260" s="10">
        <v>0</v>
      </c>
      <c r="BJ1260" s="10">
        <v>175.46</v>
      </c>
      <c r="BK1260" s="2">
        <v>175870000000</v>
      </c>
      <c r="BL1260" s="5">
        <v>486</v>
      </c>
      <c r="BM1260" t="s">
        <v>737</v>
      </c>
      <c r="BO1260" t="s">
        <v>4852</v>
      </c>
      <c r="BQ1260">
        <v>2249</v>
      </c>
    </row>
    <row r="1261" spans="1:69" x14ac:dyDescent="0.25">
      <c r="A1261" t="s">
        <v>5238</v>
      </c>
      <c r="B1261" t="s">
        <v>5238</v>
      </c>
      <c r="C1261" s="1" t="s">
        <v>5239</v>
      </c>
      <c r="D1261" s="5" t="s">
        <v>5240</v>
      </c>
      <c r="E1261" t="s">
        <v>5878</v>
      </c>
      <c r="R1261" s="10">
        <v>0.15373293599999999</v>
      </c>
      <c r="S1261" s="10">
        <v>1.040110632</v>
      </c>
      <c r="T1261" s="6">
        <v>0.53678060599999999</v>
      </c>
      <c r="U1261" s="10">
        <v>1.1334100999999999E-2</v>
      </c>
      <c r="V1261" s="10">
        <v>0.39573483500000001</v>
      </c>
      <c r="W1261" s="6">
        <v>1</v>
      </c>
      <c r="X1261" s="10">
        <v>-0.254073461</v>
      </c>
      <c r="Y1261" s="10">
        <v>2.7164325E-2</v>
      </c>
      <c r="Z1261" s="6">
        <v>1</v>
      </c>
      <c r="AA1261" s="10">
        <v>-0.30367914800000001</v>
      </c>
      <c r="AB1261" s="10">
        <v>8.8984939999999998E-3</v>
      </c>
      <c r="AC1261" s="6">
        <v>1</v>
      </c>
      <c r="AD1261" s="10">
        <v>-0.166560491</v>
      </c>
      <c r="AE1261" s="10">
        <v>4.8769139000000003E-2</v>
      </c>
      <c r="AF1261" s="6">
        <v>1</v>
      </c>
      <c r="AG1261" s="10">
        <v>-0.21616617799999999</v>
      </c>
      <c r="AH1261" s="10">
        <v>1.1396770000000001E-2</v>
      </c>
      <c r="AI1261" s="6">
        <v>1</v>
      </c>
      <c r="AJ1261" s="2">
        <v>437000000</v>
      </c>
      <c r="AK1261" s="2">
        <v>463000000</v>
      </c>
      <c r="AL1261" s="2">
        <v>385000000</v>
      </c>
      <c r="AM1261" s="2">
        <v>461000000</v>
      </c>
      <c r="AN1261" s="2">
        <v>385000000</v>
      </c>
      <c r="AO1261" s="2">
        <v>366000000</v>
      </c>
      <c r="AP1261" s="2">
        <v>536000000</v>
      </c>
      <c r="AQ1261" s="2">
        <v>566000000</v>
      </c>
      <c r="AR1261" s="2">
        <v>501000000</v>
      </c>
      <c r="AS1261" s="2">
        <v>529000000</v>
      </c>
      <c r="AT1261" s="2">
        <v>491000000</v>
      </c>
      <c r="AU1261" s="2">
        <v>482000000</v>
      </c>
      <c r="AV1261" s="2">
        <v>429000000</v>
      </c>
      <c r="AW1261" s="2">
        <v>513000000</v>
      </c>
      <c r="AX1261" s="2">
        <v>502000000</v>
      </c>
      <c r="AY1261" s="2">
        <v>504000000</v>
      </c>
      <c r="AZ1261" s="2">
        <v>496000000</v>
      </c>
      <c r="BA1261" s="6">
        <v>490000000</v>
      </c>
      <c r="BB1261">
        <v>6</v>
      </c>
      <c r="BC1261">
        <v>6</v>
      </c>
      <c r="BD1261">
        <v>6</v>
      </c>
      <c r="BE1261">
        <v>19</v>
      </c>
      <c r="BF1261">
        <v>19</v>
      </c>
      <c r="BG1261">
        <v>19</v>
      </c>
      <c r="BH1261" s="10">
        <v>32.850999999999999</v>
      </c>
      <c r="BI1261" s="10">
        <v>0</v>
      </c>
      <c r="BJ1261" s="10">
        <v>14.054</v>
      </c>
      <c r="BK1261" s="2">
        <v>10566000000</v>
      </c>
      <c r="BL1261" s="5">
        <v>98</v>
      </c>
      <c r="BM1261" t="s">
        <v>5237</v>
      </c>
      <c r="BO1261" t="s">
        <v>859</v>
      </c>
      <c r="BQ1261">
        <v>2255</v>
      </c>
    </row>
    <row r="1262" spans="1:69" x14ac:dyDescent="0.25">
      <c r="A1262" t="s">
        <v>5241</v>
      </c>
      <c r="B1262" t="s">
        <v>5242</v>
      </c>
      <c r="C1262" s="1" t="s">
        <v>5243</v>
      </c>
      <c r="D1262" s="5" t="s">
        <v>5244</v>
      </c>
      <c r="E1262" t="s">
        <v>5878</v>
      </c>
      <c r="R1262" s="10">
        <v>-9.9503834999999999E-2</v>
      </c>
      <c r="S1262" s="10">
        <v>7.8219556999999995E-2</v>
      </c>
      <c r="T1262" s="6">
        <v>1</v>
      </c>
      <c r="U1262" s="10">
        <v>-0.157700221</v>
      </c>
      <c r="V1262" s="10">
        <v>0.14756583200000001</v>
      </c>
      <c r="W1262" s="6">
        <v>1</v>
      </c>
      <c r="X1262" s="10">
        <v>-0.26531092299999998</v>
      </c>
      <c r="Y1262" s="10">
        <v>2.8249749000000001E-2</v>
      </c>
      <c r="Z1262" s="6">
        <v>1</v>
      </c>
      <c r="AA1262" s="10">
        <v>-0.17933336899999999</v>
      </c>
      <c r="AB1262" s="10">
        <v>5.9566208000000002E-2</v>
      </c>
      <c r="AC1262" s="6">
        <v>1</v>
      </c>
      <c r="AD1262" s="10">
        <v>3.15984E-4</v>
      </c>
      <c r="AE1262" s="10">
        <v>0.30287650700000002</v>
      </c>
      <c r="AF1262" s="6">
        <v>1</v>
      </c>
      <c r="AG1262" s="10">
        <v>8.6293538000000003E-2</v>
      </c>
      <c r="AH1262" s="10">
        <v>1.0860151389999999</v>
      </c>
      <c r="AI1262" s="6">
        <v>0.66086635500000002</v>
      </c>
      <c r="AJ1262" s="2">
        <v>185000000</v>
      </c>
      <c r="AK1262" s="2">
        <v>171000000</v>
      </c>
      <c r="AL1262" s="2">
        <v>177000000</v>
      </c>
      <c r="AM1262" s="2">
        <v>153000000</v>
      </c>
      <c r="AN1262" s="2">
        <v>125000000</v>
      </c>
      <c r="AO1262" s="2">
        <v>170000000</v>
      </c>
      <c r="AP1262" s="2">
        <v>151000000</v>
      </c>
      <c r="AQ1262" s="2">
        <v>181000000</v>
      </c>
      <c r="AR1262" s="2">
        <v>167000000</v>
      </c>
      <c r="AS1262" s="2">
        <v>186000000</v>
      </c>
      <c r="AT1262" s="2">
        <v>173000000</v>
      </c>
      <c r="AU1262" s="2">
        <v>105000000</v>
      </c>
      <c r="AV1262" s="2">
        <v>168000000</v>
      </c>
      <c r="AW1262" s="2">
        <v>187000000</v>
      </c>
      <c r="AX1262" s="2">
        <v>179000000</v>
      </c>
      <c r="AY1262" s="2">
        <v>175000000</v>
      </c>
      <c r="AZ1262" s="2">
        <v>160000000</v>
      </c>
      <c r="BA1262" s="6">
        <v>167000000</v>
      </c>
      <c r="BB1262">
        <v>7</v>
      </c>
      <c r="BC1262">
        <v>7</v>
      </c>
      <c r="BD1262">
        <v>7</v>
      </c>
      <c r="BE1262">
        <v>16</v>
      </c>
      <c r="BF1262">
        <v>16</v>
      </c>
      <c r="BG1262">
        <v>16</v>
      </c>
      <c r="BH1262" s="10">
        <v>77.688999999999993</v>
      </c>
      <c r="BI1262" s="10">
        <v>0</v>
      </c>
      <c r="BJ1262" s="10">
        <v>21.960999999999999</v>
      </c>
      <c r="BK1262" s="2">
        <v>3555100000</v>
      </c>
      <c r="BL1262" s="5">
        <v>63</v>
      </c>
      <c r="BO1262" t="s">
        <v>971</v>
      </c>
      <c r="BQ1262">
        <v>2257</v>
      </c>
    </row>
    <row r="1263" spans="1:69" x14ac:dyDescent="0.25">
      <c r="A1263" t="s">
        <v>5245</v>
      </c>
      <c r="B1263" t="s">
        <v>5247</v>
      </c>
      <c r="C1263" s="1" t="s">
        <v>5246</v>
      </c>
      <c r="D1263" s="5" t="s">
        <v>5248</v>
      </c>
      <c r="E1263" t="s">
        <v>5878</v>
      </c>
      <c r="R1263" s="10">
        <v>-0.43201319399999999</v>
      </c>
      <c r="S1263" s="10">
        <v>2.5168870000000002E-3</v>
      </c>
      <c r="T1263" s="6">
        <v>1</v>
      </c>
      <c r="U1263" s="10">
        <v>-0.21784273800000001</v>
      </c>
      <c r="V1263" s="10">
        <v>1.7628425999999999E-2</v>
      </c>
      <c r="W1263" s="6">
        <v>1</v>
      </c>
      <c r="X1263" s="10">
        <v>-0.14208348600000001</v>
      </c>
      <c r="Y1263" s="10">
        <v>4.7887723E-2</v>
      </c>
      <c r="Z1263" s="6">
        <v>1</v>
      </c>
      <c r="AA1263" s="10">
        <v>1.2486776E-2</v>
      </c>
      <c r="AB1263" s="10">
        <v>0.352196966</v>
      </c>
      <c r="AC1263" s="6">
        <v>0.96718809500000003</v>
      </c>
      <c r="AD1263" s="10">
        <v>-4.6233494999999999E-2</v>
      </c>
      <c r="AE1263" s="10">
        <v>0.207097156</v>
      </c>
      <c r="AF1263" s="6">
        <v>1</v>
      </c>
      <c r="AG1263" s="10">
        <v>0.108336767</v>
      </c>
      <c r="AH1263" s="10">
        <v>0.63660930699999996</v>
      </c>
      <c r="AI1263" s="6">
        <v>0.73077427399999995</v>
      </c>
      <c r="AJ1263" s="2">
        <v>861000000</v>
      </c>
      <c r="AK1263" s="2">
        <v>973000000</v>
      </c>
      <c r="AL1263" s="2">
        <v>1170000000</v>
      </c>
      <c r="AM1263" s="2">
        <v>893000000</v>
      </c>
      <c r="AN1263" s="2">
        <v>870000000</v>
      </c>
      <c r="AO1263" s="2">
        <v>1040000000</v>
      </c>
      <c r="AP1263" s="2">
        <v>692000000</v>
      </c>
      <c r="AQ1263" s="2">
        <v>844000000</v>
      </c>
      <c r="AR1263" s="2">
        <v>756000000</v>
      </c>
      <c r="AS1263" s="2">
        <v>718000000</v>
      </c>
      <c r="AT1263" s="2">
        <v>782000000</v>
      </c>
      <c r="AU1263" s="2">
        <v>889000000</v>
      </c>
      <c r="AV1263" s="2">
        <v>984000000</v>
      </c>
      <c r="AW1263" s="2">
        <v>1100000000</v>
      </c>
      <c r="AX1263" s="2">
        <v>998000000</v>
      </c>
      <c r="AY1263" s="2">
        <v>927000000</v>
      </c>
      <c r="AZ1263" s="2">
        <v>950000000</v>
      </c>
      <c r="BA1263" s="6">
        <v>892000000</v>
      </c>
      <c r="BB1263">
        <v>18</v>
      </c>
      <c r="BC1263">
        <v>18</v>
      </c>
      <c r="BD1263">
        <v>18</v>
      </c>
      <c r="BE1263">
        <v>51.7</v>
      </c>
      <c r="BF1263">
        <v>51.7</v>
      </c>
      <c r="BG1263">
        <v>51.7</v>
      </c>
      <c r="BH1263" s="10">
        <v>38.456000000000003</v>
      </c>
      <c r="BI1263" s="10">
        <v>0</v>
      </c>
      <c r="BJ1263" s="10">
        <v>149.62</v>
      </c>
      <c r="BK1263" s="2">
        <v>22808000000</v>
      </c>
      <c r="BL1263" s="5">
        <v>261</v>
      </c>
      <c r="BM1263" t="s">
        <v>239</v>
      </c>
      <c r="BO1263" t="s">
        <v>3522</v>
      </c>
      <c r="BQ1263">
        <v>2258</v>
      </c>
    </row>
    <row r="1264" spans="1:69" x14ac:dyDescent="0.25">
      <c r="A1264" t="s">
        <v>5249</v>
      </c>
      <c r="B1264" t="s">
        <v>5249</v>
      </c>
      <c r="C1264" s="1" t="s">
        <v>5250</v>
      </c>
      <c r="D1264" s="5" t="s">
        <v>224</v>
      </c>
      <c r="E1264" t="s">
        <v>5878</v>
      </c>
      <c r="R1264" s="10">
        <v>-0.23931630500000001</v>
      </c>
      <c r="S1264" s="10">
        <v>1.522764E-3</v>
      </c>
      <c r="T1264" s="6">
        <v>1</v>
      </c>
      <c r="U1264" s="10">
        <v>3.7760416999999998E-2</v>
      </c>
      <c r="V1264" s="10">
        <v>0.39573706400000003</v>
      </c>
      <c r="W1264" s="6">
        <v>1</v>
      </c>
      <c r="X1264" s="10">
        <v>-0.14342244500000001</v>
      </c>
      <c r="Y1264" s="10">
        <v>4.3714099999999999E-2</v>
      </c>
      <c r="Z1264" s="6">
        <v>1</v>
      </c>
      <c r="AA1264" s="10">
        <v>-4.4292449999999997E-2</v>
      </c>
      <c r="AB1264" s="10">
        <v>0.215001896</v>
      </c>
      <c r="AC1264" s="6">
        <v>1</v>
      </c>
      <c r="AD1264" s="10">
        <v>-0.14574305200000001</v>
      </c>
      <c r="AE1264" s="10">
        <v>6.2231692999999998E-2</v>
      </c>
      <c r="AF1264" s="6">
        <v>1</v>
      </c>
      <c r="AG1264" s="10">
        <v>-4.6613056999999999E-2</v>
      </c>
      <c r="AH1264" s="10">
        <v>0.217990238</v>
      </c>
      <c r="AI1264" s="6">
        <v>0.99592009500000001</v>
      </c>
      <c r="AJ1264" s="2">
        <v>1530000000</v>
      </c>
      <c r="AK1264" s="2">
        <v>1190000000</v>
      </c>
      <c r="AL1264" s="2">
        <v>1330000000</v>
      </c>
      <c r="AM1264" s="2">
        <v>1470000000</v>
      </c>
      <c r="AN1264" s="2">
        <v>1220000000</v>
      </c>
      <c r="AO1264" s="2">
        <v>1360000000</v>
      </c>
      <c r="AP1264" s="2">
        <v>1230000000</v>
      </c>
      <c r="AQ1264" s="2">
        <v>1270000000</v>
      </c>
      <c r="AR1264" s="2">
        <v>1280000000</v>
      </c>
      <c r="AS1264" s="2">
        <v>1410000000</v>
      </c>
      <c r="AT1264" s="2">
        <v>1550000000</v>
      </c>
      <c r="AU1264" s="2">
        <v>1320000000</v>
      </c>
      <c r="AV1264" s="2">
        <v>1420000000</v>
      </c>
      <c r="AW1264" s="2">
        <v>1570000000</v>
      </c>
      <c r="AX1264" s="2">
        <v>1470000000</v>
      </c>
      <c r="AY1264" s="2">
        <v>1550000000</v>
      </c>
      <c r="AZ1264" s="2">
        <v>1170000000</v>
      </c>
      <c r="BA1264" s="6">
        <v>1480000000</v>
      </c>
      <c r="BB1264">
        <v>39</v>
      </c>
      <c r="BC1264">
        <v>9</v>
      </c>
      <c r="BD1264">
        <v>5</v>
      </c>
      <c r="BE1264">
        <v>84.9</v>
      </c>
      <c r="BF1264">
        <v>25.3</v>
      </c>
      <c r="BG1264">
        <v>13.8</v>
      </c>
      <c r="BH1264" s="10">
        <v>50.198999999999998</v>
      </c>
      <c r="BI1264" s="10">
        <v>0</v>
      </c>
      <c r="BJ1264" s="10">
        <v>205.04</v>
      </c>
      <c r="BK1264" s="2">
        <v>31778000000</v>
      </c>
      <c r="BL1264" s="5">
        <v>156</v>
      </c>
      <c r="BM1264" t="s">
        <v>218</v>
      </c>
      <c r="BN1264" t="s">
        <v>219</v>
      </c>
      <c r="BO1264" t="s">
        <v>220</v>
      </c>
      <c r="BQ1264">
        <v>2259</v>
      </c>
    </row>
    <row r="1265" spans="1:69" x14ac:dyDescent="0.25">
      <c r="A1265" t="s">
        <v>5251</v>
      </c>
      <c r="B1265" t="s">
        <v>5251</v>
      </c>
      <c r="C1265" s="1" t="s">
        <v>4209</v>
      </c>
      <c r="D1265" s="5" t="s">
        <v>5252</v>
      </c>
      <c r="E1265" t="s">
        <v>5878</v>
      </c>
      <c r="R1265" s="10">
        <v>-0.174310048</v>
      </c>
      <c r="S1265" s="10">
        <v>5.7115570999999997E-2</v>
      </c>
      <c r="T1265" s="6">
        <v>1</v>
      </c>
      <c r="U1265" s="10">
        <v>-4.9763361999999998E-2</v>
      </c>
      <c r="V1265" s="10">
        <v>0.24669005599999999</v>
      </c>
      <c r="W1265" s="6">
        <v>1</v>
      </c>
      <c r="X1265" s="10">
        <v>-5.5913288999999998E-2</v>
      </c>
      <c r="Y1265" s="10">
        <v>0.18973695099999999</v>
      </c>
      <c r="Z1265" s="6">
        <v>1</v>
      </c>
      <c r="AA1265" s="10">
        <v>0.14481417299999999</v>
      </c>
      <c r="AB1265" s="10">
        <v>0.56608277200000001</v>
      </c>
      <c r="AC1265" s="6">
        <v>0.83880359599999998</v>
      </c>
      <c r="AD1265" s="10">
        <v>1.5242894E-2</v>
      </c>
      <c r="AE1265" s="10">
        <v>0.34478303399999999</v>
      </c>
      <c r="AF1265" s="6">
        <v>1</v>
      </c>
      <c r="AG1265" s="10">
        <v>0.215970357</v>
      </c>
      <c r="AH1265" s="10">
        <v>0.75245164899999994</v>
      </c>
      <c r="AI1265" s="6">
        <v>0.57504731200000003</v>
      </c>
      <c r="AJ1265" s="2">
        <v>170000000</v>
      </c>
      <c r="AK1265" s="2">
        <v>149000000</v>
      </c>
      <c r="AL1265" s="2">
        <v>143000000</v>
      </c>
      <c r="AM1265" s="2">
        <v>145000000</v>
      </c>
      <c r="AN1265" s="2">
        <v>166000000</v>
      </c>
      <c r="AO1265" s="2">
        <v>130000000</v>
      </c>
      <c r="AP1265" s="2">
        <v>119000000</v>
      </c>
      <c r="AQ1265" s="2">
        <v>145000000</v>
      </c>
      <c r="AR1265" s="2">
        <v>141000000</v>
      </c>
      <c r="AS1265" s="2">
        <v>117000000</v>
      </c>
      <c r="AT1265" s="2">
        <v>168000000</v>
      </c>
      <c r="AU1265" s="2">
        <v>107000000</v>
      </c>
      <c r="AV1265" s="2">
        <v>136000000</v>
      </c>
      <c r="AW1265" s="2">
        <v>170000000</v>
      </c>
      <c r="AX1265" s="2">
        <v>152000000</v>
      </c>
      <c r="AY1265" s="2">
        <v>171000000</v>
      </c>
      <c r="AZ1265" s="2">
        <v>109000000</v>
      </c>
      <c r="BA1265" s="6">
        <v>125000000</v>
      </c>
      <c r="BB1265">
        <v>23</v>
      </c>
      <c r="BC1265">
        <v>7</v>
      </c>
      <c r="BD1265">
        <v>7</v>
      </c>
      <c r="BE1265">
        <v>21.7</v>
      </c>
      <c r="BF1265">
        <v>9.9</v>
      </c>
      <c r="BG1265">
        <v>9.9</v>
      </c>
      <c r="BH1265" s="10">
        <v>119.21</v>
      </c>
      <c r="BI1265" s="10">
        <v>0</v>
      </c>
      <c r="BJ1265" s="10">
        <v>57.628</v>
      </c>
      <c r="BK1265" s="2">
        <v>3462900000</v>
      </c>
      <c r="BL1265" s="5">
        <v>80</v>
      </c>
      <c r="BM1265" t="s">
        <v>100</v>
      </c>
      <c r="BN1265" t="s">
        <v>101</v>
      </c>
      <c r="BO1265" t="s">
        <v>102</v>
      </c>
      <c r="BQ1265">
        <v>2260</v>
      </c>
    </row>
    <row r="1266" spans="1:69" x14ac:dyDescent="0.25">
      <c r="A1266" t="s">
        <v>5254</v>
      </c>
      <c r="B1266" t="s">
        <v>5256</v>
      </c>
      <c r="C1266" s="1" t="s">
        <v>5255</v>
      </c>
      <c r="D1266" s="5" t="s">
        <v>5257</v>
      </c>
      <c r="E1266" t="s">
        <v>5878</v>
      </c>
      <c r="R1266" s="10">
        <v>-0.20239384999999999</v>
      </c>
      <c r="S1266" s="10">
        <v>2.4681172000000001E-2</v>
      </c>
      <c r="T1266" s="6">
        <v>1</v>
      </c>
      <c r="U1266" s="10">
        <v>-3.2940547000000001E-2</v>
      </c>
      <c r="V1266" s="10">
        <v>0.231759936</v>
      </c>
      <c r="W1266" s="6">
        <v>1</v>
      </c>
      <c r="X1266" s="10">
        <v>0.14636993400000001</v>
      </c>
      <c r="Y1266" s="10">
        <v>0.88966692800000002</v>
      </c>
      <c r="Z1266" s="6">
        <v>0.87751193999999999</v>
      </c>
      <c r="AA1266" s="10">
        <v>0.17383321099999999</v>
      </c>
      <c r="AB1266" s="10">
        <v>1.041046822</v>
      </c>
      <c r="AC1266" s="6">
        <v>0.57288600700000003</v>
      </c>
      <c r="AD1266" s="10">
        <v>0.18184661899999999</v>
      </c>
      <c r="AE1266" s="10">
        <v>1.0121743750000001</v>
      </c>
      <c r="AF1266" s="6">
        <v>0.74302568800000002</v>
      </c>
      <c r="AG1266" s="10">
        <v>0.209309896</v>
      </c>
      <c r="AH1266" s="10">
        <v>1.156821256</v>
      </c>
      <c r="AI1266" s="6">
        <v>0.37988489199999997</v>
      </c>
      <c r="AJ1266" s="2">
        <v>1220000000</v>
      </c>
      <c r="AK1266" s="2">
        <v>1080000000</v>
      </c>
      <c r="AL1266" s="2">
        <v>1340000000</v>
      </c>
      <c r="AM1266" s="2">
        <v>1150000000</v>
      </c>
      <c r="AN1266" s="2">
        <v>1090000000</v>
      </c>
      <c r="AO1266" s="2">
        <v>1320000000</v>
      </c>
      <c r="AP1266" s="2">
        <v>985000000</v>
      </c>
      <c r="AQ1266" s="2">
        <v>955000000</v>
      </c>
      <c r="AR1266" s="2">
        <v>849000000</v>
      </c>
      <c r="AS1266" s="2">
        <v>920000000</v>
      </c>
      <c r="AT1266" s="2">
        <v>1210000000</v>
      </c>
      <c r="AU1266" s="2">
        <v>963000000</v>
      </c>
      <c r="AV1266" s="2">
        <v>1090000000</v>
      </c>
      <c r="AW1266" s="2">
        <v>1150000000</v>
      </c>
      <c r="AX1266" s="2">
        <v>967000000</v>
      </c>
      <c r="AY1266" s="2">
        <v>956000000</v>
      </c>
      <c r="AZ1266" s="2">
        <v>1070000000</v>
      </c>
      <c r="BA1266" s="6">
        <v>1130000000</v>
      </c>
      <c r="BB1266">
        <v>18</v>
      </c>
      <c r="BC1266">
        <v>18</v>
      </c>
      <c r="BD1266">
        <v>1</v>
      </c>
      <c r="BE1266">
        <v>23.8</v>
      </c>
      <c r="BF1266">
        <v>23.8</v>
      </c>
      <c r="BG1266">
        <v>1.1000000000000001</v>
      </c>
      <c r="BH1266" s="10">
        <v>123.17</v>
      </c>
      <c r="BI1266" s="10">
        <v>0</v>
      </c>
      <c r="BJ1266" s="10">
        <v>321.98</v>
      </c>
      <c r="BK1266" s="2">
        <v>25304000000</v>
      </c>
      <c r="BL1266" s="5">
        <v>298</v>
      </c>
      <c r="BM1266" t="s">
        <v>100</v>
      </c>
      <c r="BN1266" t="s">
        <v>101</v>
      </c>
      <c r="BO1266" t="s">
        <v>5253</v>
      </c>
      <c r="BQ1266">
        <v>2261</v>
      </c>
    </row>
    <row r="1267" spans="1:69" x14ac:dyDescent="0.25">
      <c r="A1267" t="s">
        <v>5261</v>
      </c>
      <c r="B1267" t="s">
        <v>5263</v>
      </c>
      <c r="C1267" s="1" t="s">
        <v>5262</v>
      </c>
      <c r="D1267" s="5" t="s">
        <v>5264</v>
      </c>
      <c r="E1267" t="s">
        <v>5878</v>
      </c>
      <c r="R1267" s="10">
        <v>0.10936037699999999</v>
      </c>
      <c r="S1267" s="10">
        <v>0.46376655900000002</v>
      </c>
      <c r="T1267" s="6">
        <v>0.95003849399999996</v>
      </c>
      <c r="U1267" s="10">
        <v>0.149019877</v>
      </c>
      <c r="V1267" s="10">
        <v>1.2479563869999999</v>
      </c>
      <c r="W1267" s="6">
        <v>0.62457627100000002</v>
      </c>
      <c r="X1267" s="10">
        <v>-0.146696091</v>
      </c>
      <c r="Y1267" s="10">
        <v>0.14696045199999999</v>
      </c>
      <c r="Z1267" s="6">
        <v>1</v>
      </c>
      <c r="AA1267" s="10">
        <v>0.22316360499999999</v>
      </c>
      <c r="AB1267" s="10">
        <v>0.82001201000000001</v>
      </c>
      <c r="AC1267" s="6">
        <v>0.61280374999999998</v>
      </c>
      <c r="AD1267" s="10">
        <v>-0.23303985599999999</v>
      </c>
      <c r="AE1267" s="10">
        <v>9.4066320999999994E-2</v>
      </c>
      <c r="AF1267" s="6">
        <v>1</v>
      </c>
      <c r="AG1267" s="10">
        <v>0.136819839</v>
      </c>
      <c r="AH1267" s="10">
        <v>0.59085761199999998</v>
      </c>
      <c r="AI1267" s="6">
        <v>0.73195630300000003</v>
      </c>
      <c r="AJ1267" s="2">
        <v>37000000</v>
      </c>
      <c r="AK1267" s="2">
        <v>41600000</v>
      </c>
      <c r="AL1267" s="2">
        <v>57400000</v>
      </c>
      <c r="AM1267" s="2">
        <v>43600000</v>
      </c>
      <c r="AN1267" s="2">
        <v>61000000</v>
      </c>
      <c r="AO1267" s="2">
        <v>39800000</v>
      </c>
      <c r="AP1267" s="2">
        <v>61600000</v>
      </c>
      <c r="AQ1267" s="2">
        <v>42900000</v>
      </c>
      <c r="AR1267" s="2">
        <v>68300000</v>
      </c>
      <c r="AS1267" s="2">
        <v>46100000</v>
      </c>
      <c r="AT1267" s="2">
        <v>40800000</v>
      </c>
      <c r="AU1267" s="2">
        <v>48100000</v>
      </c>
      <c r="AV1267" s="2">
        <v>48600000</v>
      </c>
      <c r="AW1267" s="2">
        <v>45900000</v>
      </c>
      <c r="AX1267" s="2">
        <v>64200000</v>
      </c>
      <c r="AY1267" s="2">
        <v>39400000</v>
      </c>
      <c r="AZ1267" s="2">
        <v>41200000</v>
      </c>
      <c r="BA1267" s="6">
        <v>41000000</v>
      </c>
      <c r="BB1267">
        <v>5</v>
      </c>
      <c r="BC1267">
        <v>5</v>
      </c>
      <c r="BD1267">
        <v>5</v>
      </c>
      <c r="BE1267">
        <v>7.1</v>
      </c>
      <c r="BF1267">
        <v>7.1</v>
      </c>
      <c r="BG1267">
        <v>7.1</v>
      </c>
      <c r="BH1267" s="10">
        <v>98.682000000000002</v>
      </c>
      <c r="BI1267" s="10">
        <v>0</v>
      </c>
      <c r="BJ1267" s="10">
        <v>7.0159000000000002</v>
      </c>
      <c r="BK1267" s="2">
        <v>1004400000</v>
      </c>
      <c r="BL1267" s="5">
        <v>16</v>
      </c>
      <c r="BM1267" t="s">
        <v>5258</v>
      </c>
      <c r="BN1267" t="s">
        <v>5259</v>
      </c>
      <c r="BO1267" t="s">
        <v>5260</v>
      </c>
      <c r="BQ1267">
        <v>2262</v>
      </c>
    </row>
    <row r="1268" spans="1:69" x14ac:dyDescent="0.25">
      <c r="A1268" t="s">
        <v>5265</v>
      </c>
      <c r="B1268" t="s">
        <v>5265</v>
      </c>
      <c r="D1268" s="5" t="s">
        <v>1725</v>
      </c>
      <c r="E1268" t="s">
        <v>5878</v>
      </c>
      <c r="R1268" s="10">
        <v>-2.5697072000000001E-2</v>
      </c>
      <c r="S1268" s="10">
        <v>0.22172046300000001</v>
      </c>
      <c r="T1268" s="6">
        <v>1</v>
      </c>
      <c r="U1268" s="10">
        <v>-5.1006953000000001E-2</v>
      </c>
      <c r="V1268" s="10">
        <v>0.18877368999999999</v>
      </c>
      <c r="W1268" s="6">
        <v>1</v>
      </c>
      <c r="X1268" s="10">
        <v>-7.8397115000000003E-2</v>
      </c>
      <c r="Y1268" s="10">
        <v>0.104978926</v>
      </c>
      <c r="Z1268" s="6">
        <v>1</v>
      </c>
      <c r="AA1268" s="10">
        <v>-0.20053354900000001</v>
      </c>
      <c r="AB1268" s="10">
        <v>1.2411508E-2</v>
      </c>
      <c r="AC1268" s="6">
        <v>1</v>
      </c>
      <c r="AD1268" s="10">
        <v>0.12602233900000001</v>
      </c>
      <c r="AE1268" s="10">
        <v>0.84198611599999995</v>
      </c>
      <c r="AF1268" s="6">
        <v>0.93424229400000003</v>
      </c>
      <c r="AG1268" s="10">
        <v>3.8859049999999998E-3</v>
      </c>
      <c r="AH1268" s="10">
        <v>0.31515083399999999</v>
      </c>
      <c r="AI1268" s="6">
        <v>0.94295669000000004</v>
      </c>
      <c r="AJ1268" s="2">
        <v>1090000000</v>
      </c>
      <c r="AK1268" s="2">
        <v>1130000000</v>
      </c>
      <c r="AL1268" s="2">
        <v>954000000</v>
      </c>
      <c r="AM1268" s="2">
        <v>875000000</v>
      </c>
      <c r="AN1268" s="2">
        <v>891000000</v>
      </c>
      <c r="AO1268" s="2">
        <v>984000000</v>
      </c>
      <c r="AP1268" s="2">
        <v>912000000</v>
      </c>
      <c r="AQ1268" s="2">
        <v>1030000000</v>
      </c>
      <c r="AR1268" s="2">
        <v>908000000</v>
      </c>
      <c r="AS1268" s="2">
        <v>898000000</v>
      </c>
      <c r="AT1268" s="2">
        <v>1180000000</v>
      </c>
      <c r="AU1268" s="2">
        <v>992000000</v>
      </c>
      <c r="AV1268" s="2">
        <v>917000000</v>
      </c>
      <c r="AW1268" s="2">
        <v>1070000000</v>
      </c>
      <c r="AX1268" s="2">
        <v>922000000</v>
      </c>
      <c r="AY1268" s="2">
        <v>1040000000</v>
      </c>
      <c r="AZ1268" s="2">
        <v>1130000000</v>
      </c>
      <c r="BA1268" s="6">
        <v>995000000</v>
      </c>
      <c r="BB1268">
        <v>34</v>
      </c>
      <c r="BC1268">
        <v>7</v>
      </c>
      <c r="BD1268">
        <v>1</v>
      </c>
      <c r="BE1268">
        <v>38.6</v>
      </c>
      <c r="BF1268">
        <v>9.4</v>
      </c>
      <c r="BG1268">
        <v>2.2000000000000002</v>
      </c>
      <c r="BH1268" s="10">
        <v>99.305999999999997</v>
      </c>
      <c r="BI1268" s="10">
        <v>0</v>
      </c>
      <c r="BJ1268" s="10">
        <v>54.463000000000001</v>
      </c>
      <c r="BK1268" s="2">
        <v>21309000000</v>
      </c>
      <c r="BL1268" s="5">
        <v>138</v>
      </c>
      <c r="BM1268" t="s">
        <v>360</v>
      </c>
      <c r="BN1268" t="s">
        <v>1721</v>
      </c>
      <c r="BO1268" t="s">
        <v>362</v>
      </c>
      <c r="BQ1268">
        <v>2263</v>
      </c>
    </row>
    <row r="1269" spans="1:69" x14ac:dyDescent="0.25">
      <c r="A1269" t="s">
        <v>5266</v>
      </c>
      <c r="B1269" t="s">
        <v>5267</v>
      </c>
      <c r="C1269" s="1" t="s">
        <v>5268</v>
      </c>
      <c r="D1269" s="5" t="s">
        <v>5269</v>
      </c>
      <c r="E1269" t="s">
        <v>5878</v>
      </c>
      <c r="R1269" s="10">
        <v>-2.6767095000000001E-2</v>
      </c>
      <c r="S1269" s="10">
        <v>0.24925101399999999</v>
      </c>
      <c r="T1269" s="6">
        <v>1</v>
      </c>
      <c r="U1269" s="10">
        <v>-0.40904998799999998</v>
      </c>
      <c r="V1269" s="10">
        <v>8.9557089999999992E-3</v>
      </c>
      <c r="W1269" s="6">
        <v>1</v>
      </c>
      <c r="X1269" s="10">
        <v>-6.7904153999999994E-2</v>
      </c>
      <c r="Y1269" s="10">
        <v>0.14583639000000001</v>
      </c>
      <c r="Z1269" s="6">
        <v>1</v>
      </c>
      <c r="AA1269" s="10">
        <v>-0.24007034299999999</v>
      </c>
      <c r="AB1269" s="10">
        <v>4.8846446000000002E-2</v>
      </c>
      <c r="AC1269" s="6">
        <v>1</v>
      </c>
      <c r="AD1269" s="10">
        <v>0.111566544</v>
      </c>
      <c r="AE1269" s="10">
        <v>0.69352502999999999</v>
      </c>
      <c r="AF1269" s="6">
        <v>1</v>
      </c>
      <c r="AG1269" s="10">
        <v>-6.0599645000000001E-2</v>
      </c>
      <c r="AH1269" s="10">
        <v>0.20000043000000001</v>
      </c>
      <c r="AI1269" s="6">
        <v>1</v>
      </c>
      <c r="AJ1269" s="2">
        <v>68900000</v>
      </c>
      <c r="AK1269" s="2">
        <v>88700000</v>
      </c>
      <c r="AL1269" s="2">
        <v>72600000</v>
      </c>
      <c r="AM1269" s="2">
        <v>71900000</v>
      </c>
      <c r="AN1269" s="2">
        <v>58600000</v>
      </c>
      <c r="AO1269" s="2">
        <v>72500000</v>
      </c>
      <c r="AP1269" s="2">
        <v>57500000</v>
      </c>
      <c r="AQ1269" s="2">
        <v>82600000</v>
      </c>
      <c r="AR1269" s="2">
        <v>70100000</v>
      </c>
      <c r="AS1269" s="2">
        <v>62300000</v>
      </c>
      <c r="AT1269" s="2">
        <v>61800000</v>
      </c>
      <c r="AU1269" s="2">
        <v>55800000</v>
      </c>
      <c r="AV1269" s="2">
        <v>72200000</v>
      </c>
      <c r="AW1269" s="2">
        <v>66400000</v>
      </c>
      <c r="AX1269" s="2">
        <v>73500000</v>
      </c>
      <c r="AY1269" s="2">
        <v>77200000</v>
      </c>
      <c r="AZ1269" s="2">
        <v>69400000</v>
      </c>
      <c r="BA1269" s="6">
        <v>93900000</v>
      </c>
      <c r="BB1269">
        <v>7</v>
      </c>
      <c r="BC1269">
        <v>7</v>
      </c>
      <c r="BD1269">
        <v>7</v>
      </c>
      <c r="BE1269">
        <v>10.8</v>
      </c>
      <c r="BF1269">
        <v>10.8</v>
      </c>
      <c r="BG1269">
        <v>10.8</v>
      </c>
      <c r="BH1269" s="10">
        <v>72.623000000000005</v>
      </c>
      <c r="BI1269" s="10">
        <v>0</v>
      </c>
      <c r="BJ1269" s="10">
        <v>8.0090000000000003</v>
      </c>
      <c r="BK1269" s="2">
        <v>1557000000</v>
      </c>
      <c r="BL1269" s="5">
        <v>33</v>
      </c>
      <c r="BM1269" t="s">
        <v>2267</v>
      </c>
      <c r="BN1269" t="s">
        <v>2268</v>
      </c>
      <c r="BQ1269">
        <v>2264</v>
      </c>
    </row>
    <row r="1270" spans="1:69" x14ac:dyDescent="0.25">
      <c r="A1270" t="s">
        <v>5270</v>
      </c>
      <c r="B1270" t="s">
        <v>5271</v>
      </c>
      <c r="C1270" s="1" t="s">
        <v>5272</v>
      </c>
      <c r="D1270" s="5" t="s">
        <v>5273</v>
      </c>
      <c r="E1270" t="s">
        <v>5878</v>
      </c>
      <c r="R1270" s="10">
        <v>-0.62438329100000001</v>
      </c>
      <c r="S1270" s="10">
        <v>7.8216109999999991E-3</v>
      </c>
      <c r="T1270" s="6">
        <v>1</v>
      </c>
      <c r="U1270" s="10">
        <v>-0.14993921900000001</v>
      </c>
      <c r="V1270" s="10">
        <v>2.2349936000000001E-2</v>
      </c>
      <c r="W1270" s="6">
        <v>1</v>
      </c>
      <c r="X1270" s="10">
        <v>-0.167866389</v>
      </c>
      <c r="Y1270" s="10">
        <v>7.1430452000000005E-2</v>
      </c>
      <c r="Z1270" s="6">
        <v>1</v>
      </c>
      <c r="AA1270" s="10">
        <v>0.19794082599999999</v>
      </c>
      <c r="AB1270" s="10">
        <v>0.98431816699999997</v>
      </c>
      <c r="AC1270" s="6">
        <v>0.55362620699999998</v>
      </c>
      <c r="AD1270" s="10">
        <v>-1.6543705999999998E-2</v>
      </c>
      <c r="AE1270" s="10">
        <v>0.24381387099999999</v>
      </c>
      <c r="AF1270" s="6">
        <v>1</v>
      </c>
      <c r="AG1270" s="10">
        <v>0.34926350900000003</v>
      </c>
      <c r="AH1270" s="10">
        <v>2.4439214869999999</v>
      </c>
      <c r="AI1270" s="6">
        <v>7.0022641999999996E-2</v>
      </c>
      <c r="AJ1270" s="2">
        <v>329000000</v>
      </c>
      <c r="AK1270" s="2">
        <v>370000000</v>
      </c>
      <c r="AL1270" s="2">
        <v>341000000</v>
      </c>
      <c r="AM1270" s="2">
        <v>279000000</v>
      </c>
      <c r="AN1270" s="2">
        <v>369000000</v>
      </c>
      <c r="AO1270" s="2">
        <v>295000000</v>
      </c>
      <c r="AP1270" s="2">
        <v>204000000</v>
      </c>
      <c r="AQ1270" s="2">
        <v>294000000</v>
      </c>
      <c r="AR1270" s="2">
        <v>195000000</v>
      </c>
      <c r="AS1270" s="2">
        <v>263000000</v>
      </c>
      <c r="AT1270" s="2">
        <v>235000000</v>
      </c>
      <c r="AU1270" s="2">
        <v>237000000</v>
      </c>
      <c r="AV1270" s="2">
        <v>350000000</v>
      </c>
      <c r="AW1270" s="2">
        <v>382000000</v>
      </c>
      <c r="AX1270" s="2">
        <v>322000000</v>
      </c>
      <c r="AY1270" s="2">
        <v>259000000</v>
      </c>
      <c r="AZ1270" s="2">
        <v>289000000</v>
      </c>
      <c r="BA1270" s="6">
        <v>268000000</v>
      </c>
      <c r="BB1270">
        <v>5</v>
      </c>
      <c r="BC1270">
        <v>5</v>
      </c>
      <c r="BD1270">
        <v>3</v>
      </c>
      <c r="BE1270">
        <v>25.3</v>
      </c>
      <c r="BF1270">
        <v>25.3</v>
      </c>
      <c r="BG1270">
        <v>15.5</v>
      </c>
      <c r="BH1270" s="10">
        <v>40.061999999999998</v>
      </c>
      <c r="BI1270" s="10">
        <v>0</v>
      </c>
      <c r="BJ1270" s="10">
        <v>117.76</v>
      </c>
      <c r="BK1270" s="2">
        <v>6196500000</v>
      </c>
      <c r="BL1270" s="5">
        <v>62</v>
      </c>
      <c r="BM1270" t="s">
        <v>4080</v>
      </c>
      <c r="BO1270" t="s">
        <v>859</v>
      </c>
      <c r="BQ1270">
        <v>2265</v>
      </c>
    </row>
    <row r="1271" spans="1:69" x14ac:dyDescent="0.25">
      <c r="A1271" t="s">
        <v>5274</v>
      </c>
      <c r="B1271" t="s">
        <v>5274</v>
      </c>
      <c r="C1271" s="1" t="s">
        <v>5275</v>
      </c>
      <c r="D1271" s="5" t="s">
        <v>5276</v>
      </c>
      <c r="E1271" t="s">
        <v>5878</v>
      </c>
      <c r="R1271" s="10">
        <v>-0.27369944299999999</v>
      </c>
      <c r="S1271" s="10">
        <v>3.0714084999999999E-2</v>
      </c>
      <c r="T1271" s="6">
        <v>1</v>
      </c>
      <c r="U1271" s="10">
        <v>3.5697301000000001E-2</v>
      </c>
      <c r="V1271" s="10">
        <v>0.368483324</v>
      </c>
      <c r="W1271" s="6">
        <v>1</v>
      </c>
      <c r="X1271" s="10">
        <v>0.21058654800000001</v>
      </c>
      <c r="Y1271" s="10">
        <v>1.408023303</v>
      </c>
      <c r="Z1271" s="6">
        <v>0.48092499999999999</v>
      </c>
      <c r="AA1271" s="10">
        <v>0.34829648299999999</v>
      </c>
      <c r="AB1271" s="10">
        <v>2.4511630580000001</v>
      </c>
      <c r="AC1271" s="6">
        <v>5.8599999999999999E-2</v>
      </c>
      <c r="AD1271" s="10">
        <v>0.109510422</v>
      </c>
      <c r="AE1271" s="10">
        <v>0.54862418599999996</v>
      </c>
      <c r="AF1271" s="6">
        <v>1</v>
      </c>
      <c r="AG1271" s="10">
        <v>0.247220357</v>
      </c>
      <c r="AH1271" s="10">
        <v>0.98056731200000002</v>
      </c>
      <c r="AI1271" s="6">
        <v>0.421717483</v>
      </c>
      <c r="AJ1271" s="2">
        <v>243000000</v>
      </c>
      <c r="AK1271" s="2">
        <v>177000000</v>
      </c>
      <c r="AL1271" s="2">
        <v>254000000</v>
      </c>
      <c r="AM1271" s="2">
        <v>260000000</v>
      </c>
      <c r="AN1271" s="2">
        <v>222000000</v>
      </c>
      <c r="AO1271" s="2">
        <v>233000000</v>
      </c>
      <c r="AP1271" s="2">
        <v>203000000</v>
      </c>
      <c r="AQ1271" s="2">
        <v>163000000</v>
      </c>
      <c r="AR1271" s="2">
        <v>148000000</v>
      </c>
      <c r="AS1271" s="2">
        <v>151000000</v>
      </c>
      <c r="AT1271" s="2">
        <v>233000000</v>
      </c>
      <c r="AU1271" s="2">
        <v>201000000</v>
      </c>
      <c r="AV1271" s="2">
        <v>223000000</v>
      </c>
      <c r="AW1271" s="2">
        <v>198000000</v>
      </c>
      <c r="AX1271" s="2">
        <v>196000000</v>
      </c>
      <c r="AY1271" s="2">
        <v>188000000</v>
      </c>
      <c r="AZ1271" s="2">
        <v>183000000</v>
      </c>
      <c r="BA1271" s="6">
        <v>189000000</v>
      </c>
      <c r="BB1271">
        <v>7</v>
      </c>
      <c r="BC1271">
        <v>7</v>
      </c>
      <c r="BD1271">
        <v>7</v>
      </c>
      <c r="BE1271">
        <v>8.5</v>
      </c>
      <c r="BF1271">
        <v>8.5</v>
      </c>
      <c r="BG1271">
        <v>8.5</v>
      </c>
      <c r="BH1271" s="10">
        <v>111.54</v>
      </c>
      <c r="BI1271" s="10">
        <v>0</v>
      </c>
      <c r="BJ1271" s="10">
        <v>35.728999999999999</v>
      </c>
      <c r="BK1271" s="2">
        <v>4978900000</v>
      </c>
      <c r="BL1271" s="5">
        <v>112</v>
      </c>
      <c r="BM1271" t="s">
        <v>100</v>
      </c>
      <c r="BN1271" t="s">
        <v>101</v>
      </c>
      <c r="BO1271" t="s">
        <v>102</v>
      </c>
      <c r="BQ1271">
        <v>2266</v>
      </c>
    </row>
    <row r="1272" spans="1:69" x14ac:dyDescent="0.25">
      <c r="A1272" t="s">
        <v>5278</v>
      </c>
      <c r="B1272" t="s">
        <v>5278</v>
      </c>
      <c r="C1272" s="1" t="s">
        <v>5279</v>
      </c>
      <c r="D1272" s="5" t="s">
        <v>5280</v>
      </c>
      <c r="E1272" t="s">
        <v>5878</v>
      </c>
      <c r="R1272" s="10">
        <v>-0.16335296599999999</v>
      </c>
      <c r="S1272" s="10">
        <v>2.2470094999999999E-2</v>
      </c>
      <c r="T1272" s="6">
        <v>1</v>
      </c>
      <c r="U1272" s="10">
        <v>4.0700277E-2</v>
      </c>
      <c r="V1272" s="10">
        <v>0.393540418</v>
      </c>
      <c r="W1272" s="6">
        <v>1</v>
      </c>
      <c r="X1272" s="10">
        <v>-0.15756289200000001</v>
      </c>
      <c r="Y1272" s="10">
        <v>6.0079489E-2</v>
      </c>
      <c r="Z1272" s="6">
        <v>1</v>
      </c>
      <c r="AA1272" s="10">
        <v>2.9614130999999998E-2</v>
      </c>
      <c r="AB1272" s="10">
        <v>0.36372021799999998</v>
      </c>
      <c r="AC1272" s="6">
        <v>0.95000369799999995</v>
      </c>
      <c r="AD1272" s="10">
        <v>-0.22204653399999999</v>
      </c>
      <c r="AE1272" s="10">
        <v>9.7260379999999994E-3</v>
      </c>
      <c r="AF1272" s="6">
        <v>0.99886329900000004</v>
      </c>
      <c r="AG1272" s="10">
        <v>-3.4869511999999998E-2</v>
      </c>
      <c r="AH1272" s="10">
        <v>0.22558125600000001</v>
      </c>
      <c r="AI1272" s="6">
        <v>0.99336658600000005</v>
      </c>
      <c r="AJ1272" s="2">
        <v>174000000</v>
      </c>
      <c r="AK1272" s="2">
        <v>193000000</v>
      </c>
      <c r="AL1272" s="2">
        <v>191000000</v>
      </c>
      <c r="AM1272" s="2">
        <v>221000000</v>
      </c>
      <c r="AN1272" s="2">
        <v>191000000</v>
      </c>
      <c r="AO1272" s="2">
        <v>173000000</v>
      </c>
      <c r="AP1272" s="2">
        <v>182000000</v>
      </c>
      <c r="AQ1272" s="2">
        <v>195000000</v>
      </c>
      <c r="AR1272" s="2">
        <v>204000000</v>
      </c>
      <c r="AS1272" s="2">
        <v>175000000</v>
      </c>
      <c r="AT1272" s="2">
        <v>218000000</v>
      </c>
      <c r="AU1272" s="2">
        <v>197000000</v>
      </c>
      <c r="AV1272" s="2">
        <v>233000000</v>
      </c>
      <c r="AW1272" s="2">
        <v>215000000</v>
      </c>
      <c r="AX1272" s="2">
        <v>202000000</v>
      </c>
      <c r="AY1272" s="2">
        <v>217000000</v>
      </c>
      <c r="AZ1272" s="2">
        <v>198000000</v>
      </c>
      <c r="BA1272" s="6">
        <v>161000000</v>
      </c>
      <c r="BB1272">
        <v>8</v>
      </c>
      <c r="BC1272">
        <v>8</v>
      </c>
      <c r="BD1272">
        <v>8</v>
      </c>
      <c r="BE1272">
        <v>22.4</v>
      </c>
      <c r="BF1272">
        <v>22.4</v>
      </c>
      <c r="BG1272">
        <v>22.4</v>
      </c>
      <c r="BH1272" s="10">
        <v>69.022000000000006</v>
      </c>
      <c r="BI1272" s="10">
        <v>0</v>
      </c>
      <c r="BJ1272" s="10">
        <v>85.028000000000006</v>
      </c>
      <c r="BK1272" s="2">
        <v>4326200000</v>
      </c>
      <c r="BL1272" s="5">
        <v>88</v>
      </c>
      <c r="BO1272" t="s">
        <v>5277</v>
      </c>
      <c r="BQ1272">
        <v>2267</v>
      </c>
    </row>
    <row r="1273" spans="1:69" x14ac:dyDescent="0.25">
      <c r="A1273" t="s">
        <v>5281</v>
      </c>
      <c r="B1273" t="s">
        <v>5281</v>
      </c>
      <c r="C1273" s="1" t="s">
        <v>5282</v>
      </c>
      <c r="D1273" s="5" t="s">
        <v>5283</v>
      </c>
      <c r="E1273" t="s">
        <v>5878</v>
      </c>
      <c r="R1273" s="10">
        <v>0.53359921799999999</v>
      </c>
      <c r="S1273" s="10">
        <v>0.57561348599999995</v>
      </c>
      <c r="T1273" s="6">
        <v>0.69264921499999998</v>
      </c>
      <c r="U1273" s="10">
        <v>0.78262646999999996</v>
      </c>
      <c r="V1273" s="10">
        <v>0.98373152200000002</v>
      </c>
      <c r="W1273" s="6">
        <v>0.34283178800000003</v>
      </c>
      <c r="X1273" s="10">
        <v>0.69051806100000002</v>
      </c>
      <c r="Y1273" s="10">
        <v>0.75001842399999996</v>
      </c>
      <c r="Z1273" s="6">
        <v>0.66098433199999995</v>
      </c>
      <c r="AA1273" s="10">
        <v>0.58897717800000005</v>
      </c>
      <c r="AB1273" s="10">
        <v>0.80110645700000005</v>
      </c>
      <c r="AC1273" s="6">
        <v>0.46703410899999998</v>
      </c>
      <c r="AD1273" s="10">
        <v>0.82068443300000005</v>
      </c>
      <c r="AE1273" s="10">
        <v>0.84898472000000003</v>
      </c>
      <c r="AF1273" s="6">
        <v>0.53349523799999998</v>
      </c>
      <c r="AG1273" s="10">
        <v>0.71914354999999996</v>
      </c>
      <c r="AH1273" s="10">
        <v>0.92906511000000003</v>
      </c>
      <c r="AI1273" s="6">
        <v>0.301752727</v>
      </c>
      <c r="AJ1273" s="2">
        <v>77200000</v>
      </c>
      <c r="AK1273" s="2">
        <v>85400000</v>
      </c>
      <c r="AL1273" s="2">
        <v>80600000</v>
      </c>
      <c r="AM1273" s="2">
        <v>75200000</v>
      </c>
      <c r="AN1273" s="2">
        <v>71200000</v>
      </c>
      <c r="AO1273" s="2">
        <v>75600000</v>
      </c>
      <c r="AP1273" s="2">
        <v>37600000</v>
      </c>
      <c r="AQ1273" s="2">
        <v>94000000</v>
      </c>
      <c r="AR1273" s="2">
        <v>82700000</v>
      </c>
      <c r="AS1273" s="2">
        <v>92800000</v>
      </c>
      <c r="AT1273" s="2">
        <v>75500000</v>
      </c>
      <c r="AU1273" s="2">
        <v>86500000</v>
      </c>
      <c r="AV1273" s="2">
        <v>18500000</v>
      </c>
      <c r="AW1273" s="2">
        <v>81000000</v>
      </c>
      <c r="AX1273" s="2">
        <v>64300000</v>
      </c>
      <c r="AY1273" s="2">
        <v>75900000</v>
      </c>
      <c r="AZ1273" s="2">
        <v>64600000</v>
      </c>
      <c r="BA1273" s="6">
        <v>24300000</v>
      </c>
      <c r="BB1273">
        <v>2</v>
      </c>
      <c r="BC1273">
        <v>2</v>
      </c>
      <c r="BD1273">
        <v>2</v>
      </c>
      <c r="BE1273">
        <v>28.1</v>
      </c>
      <c r="BF1273">
        <v>28.1</v>
      </c>
      <c r="BG1273">
        <v>28.1</v>
      </c>
      <c r="BH1273" s="10">
        <v>14.628</v>
      </c>
      <c r="BI1273" s="10">
        <v>0</v>
      </c>
      <c r="BJ1273" s="10">
        <v>47.164000000000001</v>
      </c>
      <c r="BK1273" s="2">
        <v>1462100000</v>
      </c>
      <c r="BL1273" s="5">
        <v>28</v>
      </c>
      <c r="BQ1273">
        <v>2268</v>
      </c>
    </row>
    <row r="1274" spans="1:69" x14ac:dyDescent="0.25">
      <c r="A1274" t="s">
        <v>5284</v>
      </c>
      <c r="B1274" t="s">
        <v>5285</v>
      </c>
      <c r="C1274" s="1" t="s">
        <v>5286</v>
      </c>
      <c r="D1274" s="5" t="s">
        <v>5287</v>
      </c>
      <c r="E1274" t="s">
        <v>5878</v>
      </c>
      <c r="R1274" s="10">
        <v>-2.2839228E-2</v>
      </c>
      <c r="S1274" s="10">
        <v>0.207391137</v>
      </c>
      <c r="T1274" s="6">
        <v>1</v>
      </c>
      <c r="U1274" s="10">
        <v>-0.144920349</v>
      </c>
      <c r="V1274" s="10">
        <v>0.110562838</v>
      </c>
      <c r="W1274" s="6">
        <v>1</v>
      </c>
      <c r="X1274" s="10">
        <v>-0.18852233900000001</v>
      </c>
      <c r="Y1274" s="10">
        <v>8.3760837000000005E-2</v>
      </c>
      <c r="Z1274" s="6">
        <v>1</v>
      </c>
      <c r="AA1274" s="10">
        <v>-0.16437911999999999</v>
      </c>
      <c r="AB1274" s="10">
        <v>0.12760101800000001</v>
      </c>
      <c r="AC1274" s="6">
        <v>1</v>
      </c>
      <c r="AD1274" s="10">
        <v>-2.9949188000000002E-2</v>
      </c>
      <c r="AE1274" s="10">
        <v>0.17650967400000001</v>
      </c>
      <c r="AF1274" s="6">
        <v>1</v>
      </c>
      <c r="AG1274" s="10">
        <v>-5.8059690000000002E-3</v>
      </c>
      <c r="AH1274" s="10">
        <v>0.288954708</v>
      </c>
      <c r="AI1274" s="6">
        <v>0.96250787699999996</v>
      </c>
      <c r="AJ1274" s="2">
        <v>143000000</v>
      </c>
      <c r="AK1274" s="2">
        <v>161000000</v>
      </c>
      <c r="AL1274" s="2">
        <v>158000000</v>
      </c>
      <c r="AM1274" s="2">
        <v>173000000</v>
      </c>
      <c r="AN1274" s="2">
        <v>133000000</v>
      </c>
      <c r="AO1274" s="2">
        <v>114000000</v>
      </c>
      <c r="AP1274" s="2">
        <v>154000000</v>
      </c>
      <c r="AQ1274" s="2">
        <v>167000000</v>
      </c>
      <c r="AR1274" s="2">
        <v>144000000</v>
      </c>
      <c r="AS1274" s="2">
        <v>155000000</v>
      </c>
      <c r="AT1274" s="2">
        <v>143000000</v>
      </c>
      <c r="AU1274" s="2">
        <v>124000000</v>
      </c>
      <c r="AV1274" s="2">
        <v>161000000</v>
      </c>
      <c r="AW1274" s="2">
        <v>161000000</v>
      </c>
      <c r="AX1274" s="2">
        <v>150000000</v>
      </c>
      <c r="AY1274" s="2">
        <v>182000000</v>
      </c>
      <c r="AZ1274" s="2">
        <v>158000000</v>
      </c>
      <c r="BA1274" s="6">
        <v>129000000</v>
      </c>
      <c r="BB1274">
        <v>6</v>
      </c>
      <c r="BC1274">
        <v>6</v>
      </c>
      <c r="BD1274">
        <v>2</v>
      </c>
      <c r="BE1274">
        <v>38.6</v>
      </c>
      <c r="BF1274">
        <v>38.6</v>
      </c>
      <c r="BG1274">
        <v>8.5</v>
      </c>
      <c r="BH1274" s="10">
        <v>20.155000000000001</v>
      </c>
      <c r="BI1274" s="10">
        <v>0</v>
      </c>
      <c r="BJ1274" s="10">
        <v>26.89</v>
      </c>
      <c r="BK1274" s="2">
        <v>4858800000</v>
      </c>
      <c r="BL1274" s="5">
        <v>85</v>
      </c>
      <c r="BQ1274">
        <v>2270</v>
      </c>
    </row>
    <row r="1275" spans="1:69" x14ac:dyDescent="0.25">
      <c r="A1275" t="s">
        <v>5288</v>
      </c>
      <c r="B1275" t="s">
        <v>5289</v>
      </c>
      <c r="C1275" s="1" t="s">
        <v>5290</v>
      </c>
      <c r="D1275" s="5" t="s">
        <v>586</v>
      </c>
      <c r="E1275" t="s">
        <v>5878</v>
      </c>
      <c r="R1275" s="10">
        <v>-0.50915336600000005</v>
      </c>
      <c r="S1275" s="10">
        <v>1.6671409000000002E-2</v>
      </c>
      <c r="T1275" s="6">
        <v>1</v>
      </c>
      <c r="U1275" s="10">
        <v>-0.704063416</v>
      </c>
      <c r="V1275" s="10">
        <v>6.8639160000000003E-3</v>
      </c>
      <c r="W1275" s="6">
        <v>1</v>
      </c>
      <c r="X1275" s="10">
        <v>-0.19015312200000001</v>
      </c>
      <c r="Y1275" s="10">
        <v>0.105949088</v>
      </c>
      <c r="Z1275" s="6">
        <v>1</v>
      </c>
      <c r="AA1275" s="10">
        <v>6.3910802000000003E-2</v>
      </c>
      <c r="AB1275" s="10">
        <v>0.41109626300000002</v>
      </c>
      <c r="AC1275" s="6">
        <v>0.93603555599999999</v>
      </c>
      <c r="AD1275" s="10">
        <v>-0.16392326400000001</v>
      </c>
      <c r="AE1275" s="10">
        <v>0.197077382</v>
      </c>
      <c r="AF1275" s="6">
        <v>1</v>
      </c>
      <c r="AG1275" s="10">
        <v>9.0140660999999997E-2</v>
      </c>
      <c r="AH1275" s="10">
        <v>0.37314546100000001</v>
      </c>
      <c r="AI1275" s="6">
        <v>0.90289872599999998</v>
      </c>
      <c r="AJ1275" s="2">
        <v>1290000000</v>
      </c>
      <c r="AK1275" s="2">
        <v>1110000000</v>
      </c>
      <c r="AL1275" s="2">
        <v>2690000000</v>
      </c>
      <c r="AM1275" s="2">
        <v>1440000000</v>
      </c>
      <c r="AN1275" s="2">
        <v>1740000000</v>
      </c>
      <c r="AO1275" s="2">
        <v>1450000000</v>
      </c>
      <c r="AP1275" s="2">
        <v>1110000000</v>
      </c>
      <c r="AQ1275" s="2">
        <v>1310000000</v>
      </c>
      <c r="AR1275" s="2">
        <v>1300000000</v>
      </c>
      <c r="AS1275" s="2">
        <v>1040000000</v>
      </c>
      <c r="AT1275" s="2">
        <v>859000000</v>
      </c>
      <c r="AU1275" s="2">
        <v>825000000</v>
      </c>
      <c r="AV1275" s="2">
        <v>2180000000</v>
      </c>
      <c r="AW1275" s="2">
        <v>1360000000</v>
      </c>
      <c r="AX1275" s="2">
        <v>1830000000</v>
      </c>
      <c r="AY1275" s="2">
        <v>1400000000</v>
      </c>
      <c r="AZ1275" s="2">
        <v>1210000000</v>
      </c>
      <c r="BA1275" s="6">
        <v>1890000000</v>
      </c>
      <c r="BB1275">
        <v>3</v>
      </c>
      <c r="BC1275">
        <v>3</v>
      </c>
      <c r="BD1275">
        <v>3</v>
      </c>
      <c r="BE1275">
        <v>8.4</v>
      </c>
      <c r="BF1275">
        <v>8.4</v>
      </c>
      <c r="BG1275">
        <v>8.4</v>
      </c>
      <c r="BH1275" s="10">
        <v>22.952000000000002</v>
      </c>
      <c r="BI1275" s="10">
        <v>0</v>
      </c>
      <c r="BJ1275" s="10">
        <v>8.9482999999999997</v>
      </c>
      <c r="BK1275" s="2">
        <v>31017000000</v>
      </c>
      <c r="BL1275" s="5">
        <v>49</v>
      </c>
      <c r="BN1275" t="s">
        <v>584</v>
      </c>
      <c r="BO1275" t="s">
        <v>349</v>
      </c>
      <c r="BQ1275">
        <v>2271</v>
      </c>
    </row>
    <row r="1276" spans="1:69" x14ac:dyDescent="0.25">
      <c r="A1276" t="s">
        <v>5292</v>
      </c>
      <c r="B1276" t="s">
        <v>5292</v>
      </c>
      <c r="C1276" s="1" t="s">
        <v>5293</v>
      </c>
      <c r="D1276" s="5" t="s">
        <v>5294</v>
      </c>
      <c r="E1276" t="s">
        <v>5878</v>
      </c>
      <c r="R1276" s="10">
        <v>8.7282816999999999E-2</v>
      </c>
      <c r="S1276" s="10">
        <v>0.66550466900000005</v>
      </c>
      <c r="T1276" s="6">
        <v>0.86241215000000004</v>
      </c>
      <c r="U1276" s="10">
        <v>-9.4133377000000004E-2</v>
      </c>
      <c r="V1276" s="10">
        <v>0.14711986299999999</v>
      </c>
      <c r="W1276" s="6">
        <v>1</v>
      </c>
      <c r="X1276" s="10">
        <v>-5.7366689999999998E-3</v>
      </c>
      <c r="Y1276" s="10">
        <v>0.28654248700000001</v>
      </c>
      <c r="Z1276" s="6">
        <v>1</v>
      </c>
      <c r="AA1276" s="10">
        <v>-0.105653127</v>
      </c>
      <c r="AB1276" s="10">
        <v>0.14334032799999999</v>
      </c>
      <c r="AC1276" s="6">
        <v>1</v>
      </c>
      <c r="AD1276" s="10">
        <v>2.5106429999999999E-2</v>
      </c>
      <c r="AE1276" s="10">
        <v>0.37711144299999999</v>
      </c>
      <c r="AF1276" s="6">
        <v>1</v>
      </c>
      <c r="AG1276" s="10">
        <v>-7.4810028000000001E-2</v>
      </c>
      <c r="AH1276" s="10">
        <v>0.175007515</v>
      </c>
      <c r="AI1276" s="6">
        <v>1</v>
      </c>
      <c r="AJ1276" s="2">
        <v>247000000</v>
      </c>
      <c r="AK1276" s="2">
        <v>280000000</v>
      </c>
      <c r="AL1276" s="2">
        <v>228000000</v>
      </c>
      <c r="AM1276" s="2">
        <v>281000000</v>
      </c>
      <c r="AN1276" s="2">
        <v>224000000</v>
      </c>
      <c r="AO1276" s="2">
        <v>234000000</v>
      </c>
      <c r="AP1276" s="2">
        <v>244000000</v>
      </c>
      <c r="AQ1276" s="2">
        <v>283000000</v>
      </c>
      <c r="AR1276" s="2">
        <v>258000000</v>
      </c>
      <c r="AS1276" s="2">
        <v>254000000</v>
      </c>
      <c r="AT1276" s="2">
        <v>266000000</v>
      </c>
      <c r="AU1276" s="2">
        <v>223000000</v>
      </c>
      <c r="AV1276" s="2">
        <v>254000000</v>
      </c>
      <c r="AW1276" s="2">
        <v>266000000</v>
      </c>
      <c r="AX1276" s="2">
        <v>222000000</v>
      </c>
      <c r="AY1276" s="2">
        <v>299000000</v>
      </c>
      <c r="AZ1276" s="2">
        <v>279000000</v>
      </c>
      <c r="BA1276" s="6">
        <v>220000000</v>
      </c>
      <c r="BB1276">
        <v>9</v>
      </c>
      <c r="BC1276">
        <v>9</v>
      </c>
      <c r="BD1276">
        <v>2</v>
      </c>
      <c r="BE1276">
        <v>38.9</v>
      </c>
      <c r="BF1276">
        <v>38.9</v>
      </c>
      <c r="BG1276">
        <v>12.8</v>
      </c>
      <c r="BH1276" s="10">
        <v>41.552999999999997</v>
      </c>
      <c r="BI1276" s="10">
        <v>0</v>
      </c>
      <c r="BJ1276" s="10">
        <v>117.84</v>
      </c>
      <c r="BK1276" s="2">
        <v>5616900000</v>
      </c>
      <c r="BL1276" s="5">
        <v>119</v>
      </c>
      <c r="BO1276" t="s">
        <v>5291</v>
      </c>
      <c r="BQ1276">
        <v>2272</v>
      </c>
    </row>
    <row r="1277" spans="1:69" x14ac:dyDescent="0.25">
      <c r="A1277" t="s">
        <v>5296</v>
      </c>
      <c r="B1277" t="s">
        <v>5298</v>
      </c>
      <c r="C1277" s="1" t="s">
        <v>5297</v>
      </c>
      <c r="D1277" s="5" t="s">
        <v>5299</v>
      </c>
      <c r="E1277" t="s">
        <v>5878</v>
      </c>
      <c r="R1277" s="10">
        <v>-8.0012003999999998E-2</v>
      </c>
      <c r="S1277" s="10">
        <v>4.4302514000000001E-2</v>
      </c>
      <c r="T1277" s="6">
        <v>1</v>
      </c>
      <c r="U1277" s="10">
        <v>1.4240265E-2</v>
      </c>
      <c r="V1277" s="10">
        <v>0.346457817</v>
      </c>
      <c r="W1277" s="6">
        <v>1</v>
      </c>
      <c r="X1277" s="10">
        <v>1.7247518E-2</v>
      </c>
      <c r="Y1277" s="10">
        <v>0.427100906</v>
      </c>
      <c r="Z1277" s="6">
        <v>1</v>
      </c>
      <c r="AA1277" s="10">
        <v>-2.5609334000000001E-2</v>
      </c>
      <c r="AB1277" s="10">
        <v>0.15446654800000001</v>
      </c>
      <c r="AC1277" s="6">
        <v>1</v>
      </c>
      <c r="AD1277" s="10">
        <v>7.6473236E-2</v>
      </c>
      <c r="AE1277" s="10">
        <v>0.77850440300000001</v>
      </c>
      <c r="AF1277" s="6">
        <v>1</v>
      </c>
      <c r="AG1277" s="10">
        <v>3.3616383999999999E-2</v>
      </c>
      <c r="AH1277" s="10">
        <v>0.49724520100000003</v>
      </c>
      <c r="AI1277" s="6">
        <v>0.89321518200000005</v>
      </c>
      <c r="AJ1277" s="2">
        <v>6520000000</v>
      </c>
      <c r="AK1277" s="2">
        <v>6460000000</v>
      </c>
      <c r="AL1277" s="2">
        <v>7180000000</v>
      </c>
      <c r="AM1277" s="2">
        <v>6410000000</v>
      </c>
      <c r="AN1277" s="2">
        <v>6460000000</v>
      </c>
      <c r="AO1277" s="2">
        <v>6460000000</v>
      </c>
      <c r="AP1277" s="2">
        <v>6080000000</v>
      </c>
      <c r="AQ1277" s="2">
        <v>5920000000</v>
      </c>
      <c r="AR1277" s="2">
        <v>6060000000</v>
      </c>
      <c r="AS1277" s="2">
        <v>6130000000</v>
      </c>
      <c r="AT1277" s="2">
        <v>7580000000</v>
      </c>
      <c r="AU1277" s="2">
        <v>6260000000</v>
      </c>
      <c r="AV1277" s="2">
        <v>6320000000</v>
      </c>
      <c r="AW1277" s="2">
        <v>6780000000</v>
      </c>
      <c r="AX1277" s="2">
        <v>6020000000</v>
      </c>
      <c r="AY1277" s="2">
        <v>6960000000</v>
      </c>
      <c r="AZ1277" s="2">
        <v>6280000000</v>
      </c>
      <c r="BA1277" s="6">
        <v>6440000000</v>
      </c>
      <c r="BB1277">
        <v>25</v>
      </c>
      <c r="BC1277">
        <v>25</v>
      </c>
      <c r="BD1277">
        <v>4</v>
      </c>
      <c r="BE1277">
        <v>67.7</v>
      </c>
      <c r="BF1277">
        <v>67.7</v>
      </c>
      <c r="BG1277">
        <v>15.5</v>
      </c>
      <c r="BH1277" s="10">
        <v>46.018000000000001</v>
      </c>
      <c r="BI1277" s="10">
        <v>0</v>
      </c>
      <c r="BJ1277" s="10">
        <v>323.31</v>
      </c>
      <c r="BK1277" s="2">
        <v>161390000000</v>
      </c>
      <c r="BL1277" s="5">
        <v>673</v>
      </c>
      <c r="BO1277" t="s">
        <v>5295</v>
      </c>
      <c r="BQ1277">
        <v>2273</v>
      </c>
    </row>
    <row r="1278" spans="1:69" x14ac:dyDescent="0.25">
      <c r="A1278" t="s">
        <v>5300</v>
      </c>
      <c r="B1278" t="s">
        <v>5301</v>
      </c>
      <c r="C1278" s="1" t="s">
        <v>5302</v>
      </c>
      <c r="D1278" s="5" t="s">
        <v>5303</v>
      </c>
      <c r="E1278" t="s">
        <v>5878</v>
      </c>
      <c r="R1278" s="10">
        <v>-1.066335E-2</v>
      </c>
      <c r="S1278" s="10">
        <v>0.26096456299999998</v>
      </c>
      <c r="T1278" s="6">
        <v>1</v>
      </c>
      <c r="U1278" s="10">
        <v>-0.174610138</v>
      </c>
      <c r="V1278" s="10">
        <v>9.3781113999999999E-2</v>
      </c>
      <c r="W1278" s="6">
        <v>1</v>
      </c>
      <c r="X1278" s="10">
        <v>-7.7101390000000004E-3</v>
      </c>
      <c r="Y1278" s="10">
        <v>0.28458246300000001</v>
      </c>
      <c r="Z1278" s="6">
        <v>1</v>
      </c>
      <c r="AA1278" s="10">
        <v>-0.188424428</v>
      </c>
      <c r="AB1278" s="10">
        <v>6.1634724000000002E-2</v>
      </c>
      <c r="AC1278" s="6">
        <v>1</v>
      </c>
      <c r="AD1278" s="10">
        <v>2.9677073000000002E-2</v>
      </c>
      <c r="AE1278" s="10">
        <v>0.41906239200000001</v>
      </c>
      <c r="AF1278" s="6">
        <v>1</v>
      </c>
      <c r="AG1278" s="10">
        <v>-0.151037216</v>
      </c>
      <c r="AH1278" s="10">
        <v>3.3218648000000003E-2</v>
      </c>
      <c r="AI1278" s="6">
        <v>1</v>
      </c>
      <c r="AJ1278" s="2">
        <v>680000000</v>
      </c>
      <c r="AK1278" s="2">
        <v>602000000</v>
      </c>
      <c r="AL1278" s="2">
        <v>674000000</v>
      </c>
      <c r="AM1278" s="2">
        <v>708000000</v>
      </c>
      <c r="AN1278" s="2">
        <v>680000000</v>
      </c>
      <c r="AO1278" s="2">
        <v>529000000</v>
      </c>
      <c r="AP1278" s="2">
        <v>658000000</v>
      </c>
      <c r="AQ1278" s="2">
        <v>642000000</v>
      </c>
      <c r="AR1278" s="2">
        <v>600000000</v>
      </c>
      <c r="AS1278" s="2">
        <v>752000000</v>
      </c>
      <c r="AT1278" s="2">
        <v>685000000</v>
      </c>
      <c r="AU1278" s="2">
        <v>509000000</v>
      </c>
      <c r="AV1278" s="2">
        <v>700000000</v>
      </c>
      <c r="AW1278" s="2">
        <v>591000000</v>
      </c>
      <c r="AX1278" s="2">
        <v>626000000</v>
      </c>
      <c r="AY1278" s="2">
        <v>757000000</v>
      </c>
      <c r="AZ1278" s="2">
        <v>663000000</v>
      </c>
      <c r="BA1278" s="6">
        <v>752000000</v>
      </c>
      <c r="BB1278">
        <v>10</v>
      </c>
      <c r="BC1278">
        <v>10</v>
      </c>
      <c r="BD1278">
        <v>4</v>
      </c>
      <c r="BE1278">
        <v>48.3</v>
      </c>
      <c r="BF1278">
        <v>48.3</v>
      </c>
      <c r="BG1278">
        <v>21.9</v>
      </c>
      <c r="BH1278" s="10">
        <v>22.898</v>
      </c>
      <c r="BI1278" s="10">
        <v>0</v>
      </c>
      <c r="BJ1278" s="10">
        <v>29.905999999999999</v>
      </c>
      <c r="BK1278" s="2">
        <v>14584000000</v>
      </c>
      <c r="BL1278" s="5">
        <v>118</v>
      </c>
      <c r="BM1278" t="s">
        <v>2616</v>
      </c>
      <c r="BO1278" t="s">
        <v>139</v>
      </c>
      <c r="BQ1278">
        <v>2274</v>
      </c>
    </row>
    <row r="1279" spans="1:69" x14ac:dyDescent="0.25">
      <c r="A1279" t="s">
        <v>5304</v>
      </c>
      <c r="B1279" t="s">
        <v>5306</v>
      </c>
      <c r="C1279" s="1" t="s">
        <v>5305</v>
      </c>
      <c r="D1279" s="5" t="s">
        <v>5307</v>
      </c>
      <c r="E1279" t="s">
        <v>5878</v>
      </c>
      <c r="R1279" s="10">
        <v>0.10503641800000001</v>
      </c>
      <c r="S1279" s="10">
        <v>1.2184343360000001</v>
      </c>
      <c r="T1279" s="6">
        <v>0.62272534800000001</v>
      </c>
      <c r="U1279" s="10">
        <v>2.1059672000000002E-2</v>
      </c>
      <c r="V1279" s="10">
        <v>0.37664460999999999</v>
      </c>
      <c r="W1279" s="6">
        <v>1</v>
      </c>
      <c r="X1279" s="10">
        <v>-0.19303957599999999</v>
      </c>
      <c r="Y1279" s="10">
        <v>5.0021344000000002E-2</v>
      </c>
      <c r="Z1279" s="6">
        <v>1</v>
      </c>
      <c r="AA1279" s="10">
        <v>-0.200256983</v>
      </c>
      <c r="AB1279" s="10">
        <v>5.2109750000000003E-2</v>
      </c>
      <c r="AC1279" s="6">
        <v>1</v>
      </c>
      <c r="AD1279" s="10">
        <v>-0.106506348</v>
      </c>
      <c r="AE1279" s="10">
        <v>6.0332239000000003E-2</v>
      </c>
      <c r="AF1279" s="6">
        <v>1</v>
      </c>
      <c r="AG1279" s="10">
        <v>-0.113723755</v>
      </c>
      <c r="AH1279" s="10">
        <v>6.8405099999999996E-2</v>
      </c>
      <c r="AI1279" s="6">
        <v>1</v>
      </c>
      <c r="AJ1279" s="2">
        <v>4960000000</v>
      </c>
      <c r="AK1279" s="2">
        <v>4410000000</v>
      </c>
      <c r="AL1279" s="2">
        <v>4190000000</v>
      </c>
      <c r="AM1279" s="2">
        <v>4990000000</v>
      </c>
      <c r="AN1279" s="2">
        <v>3700000000</v>
      </c>
      <c r="AO1279" s="2">
        <v>4150000000</v>
      </c>
      <c r="AP1279" s="2">
        <v>5220000000</v>
      </c>
      <c r="AQ1279" s="2">
        <v>4990000000</v>
      </c>
      <c r="AR1279" s="2">
        <v>5460000000</v>
      </c>
      <c r="AS1279" s="2">
        <v>5060000000</v>
      </c>
      <c r="AT1279" s="2">
        <v>5360000000</v>
      </c>
      <c r="AU1279" s="2">
        <v>4470000000</v>
      </c>
      <c r="AV1279" s="2">
        <v>5060000000</v>
      </c>
      <c r="AW1279" s="2">
        <v>4900000000</v>
      </c>
      <c r="AX1279" s="2">
        <v>4620000000</v>
      </c>
      <c r="AY1279" s="2">
        <v>5240000000</v>
      </c>
      <c r="AZ1279" s="2">
        <v>4890000000</v>
      </c>
      <c r="BA1279" s="6">
        <v>4530000000</v>
      </c>
      <c r="BB1279">
        <v>34</v>
      </c>
      <c r="BC1279">
        <v>34</v>
      </c>
      <c r="BD1279">
        <v>34</v>
      </c>
      <c r="BE1279">
        <v>67.900000000000006</v>
      </c>
      <c r="BF1279">
        <v>67.900000000000006</v>
      </c>
      <c r="BG1279">
        <v>67.900000000000006</v>
      </c>
      <c r="BH1279" s="10">
        <v>53.478999999999999</v>
      </c>
      <c r="BI1279" s="10">
        <v>0</v>
      </c>
      <c r="BJ1279" s="10">
        <v>323.31</v>
      </c>
      <c r="BK1279" s="2">
        <v>118540000000</v>
      </c>
      <c r="BL1279" s="5">
        <v>670</v>
      </c>
      <c r="BN1279" t="s">
        <v>59</v>
      </c>
      <c r="BO1279" t="s">
        <v>144</v>
      </c>
      <c r="BQ1279">
        <v>2277</v>
      </c>
    </row>
    <row r="1280" spans="1:69" x14ac:dyDescent="0.25">
      <c r="A1280" t="s">
        <v>5308</v>
      </c>
      <c r="B1280" t="s">
        <v>5308</v>
      </c>
      <c r="C1280" s="1" t="s">
        <v>5309</v>
      </c>
      <c r="D1280" s="5" t="s">
        <v>5310</v>
      </c>
      <c r="E1280" t="s">
        <v>5878</v>
      </c>
      <c r="R1280" s="10">
        <v>0.24705632499999999</v>
      </c>
      <c r="S1280" s="10">
        <v>0.71358309799999997</v>
      </c>
      <c r="T1280" s="6">
        <v>0.61771331399999996</v>
      </c>
      <c r="U1280" s="10">
        <v>-0.17005284600000001</v>
      </c>
      <c r="V1280" s="10">
        <v>0.103065666</v>
      </c>
      <c r="W1280" s="6">
        <v>1</v>
      </c>
      <c r="X1280" s="10">
        <v>-1.0479609000000001E-2</v>
      </c>
      <c r="Y1280" s="10">
        <v>0.28491701200000003</v>
      </c>
      <c r="Z1280" s="6">
        <v>1</v>
      </c>
      <c r="AA1280" s="10">
        <v>-0.41366958599999998</v>
      </c>
      <c r="AB1280" s="10">
        <v>3.2520830000000001E-2</v>
      </c>
      <c r="AC1280" s="6">
        <v>1</v>
      </c>
      <c r="AD1280" s="10">
        <v>4.8622766999999997E-2</v>
      </c>
      <c r="AE1280" s="10">
        <v>0.37892587700000002</v>
      </c>
      <c r="AF1280" s="6">
        <v>1</v>
      </c>
      <c r="AG1280" s="10">
        <v>-0.35456721000000002</v>
      </c>
      <c r="AH1280" s="10">
        <v>4.8818480999999997E-2</v>
      </c>
      <c r="AI1280" s="6">
        <v>1</v>
      </c>
      <c r="AJ1280" s="2">
        <v>68700000</v>
      </c>
      <c r="AK1280" s="2">
        <v>77900000</v>
      </c>
      <c r="AL1280" s="2">
        <v>53500000</v>
      </c>
      <c r="AM1280" s="2">
        <v>69200000</v>
      </c>
      <c r="AN1280" s="2">
        <v>70400000</v>
      </c>
      <c r="AO1280" s="2">
        <v>52000000</v>
      </c>
      <c r="AP1280" s="2">
        <v>66000000</v>
      </c>
      <c r="AQ1280" s="2">
        <v>100000000</v>
      </c>
      <c r="AR1280" s="2">
        <v>65300000</v>
      </c>
      <c r="AS1280" s="2">
        <v>79200000</v>
      </c>
      <c r="AT1280" s="2">
        <v>68400000</v>
      </c>
      <c r="AU1280" s="2">
        <v>77700000</v>
      </c>
      <c r="AV1280" s="2">
        <v>55000000</v>
      </c>
      <c r="AW1280" s="2">
        <v>60400000</v>
      </c>
      <c r="AX1280" s="2">
        <v>78100000</v>
      </c>
      <c r="AY1280" s="2">
        <v>108000000</v>
      </c>
      <c r="AZ1280" s="2">
        <v>74600000</v>
      </c>
      <c r="BA1280" s="6">
        <v>74400000</v>
      </c>
      <c r="BB1280">
        <v>6</v>
      </c>
      <c r="BC1280">
        <v>3</v>
      </c>
      <c r="BD1280">
        <v>3</v>
      </c>
      <c r="BE1280">
        <v>23.4</v>
      </c>
      <c r="BF1280">
        <v>12.8</v>
      </c>
      <c r="BG1280">
        <v>12.8</v>
      </c>
      <c r="BH1280" s="10">
        <v>53.856000000000002</v>
      </c>
      <c r="BI1280" s="10">
        <v>0</v>
      </c>
      <c r="BJ1280" s="10">
        <v>47.183</v>
      </c>
      <c r="BK1280" s="2">
        <v>1541400000</v>
      </c>
      <c r="BL1280" s="5">
        <v>40</v>
      </c>
      <c r="BM1280" t="s">
        <v>4365</v>
      </c>
      <c r="BO1280" t="s">
        <v>4366</v>
      </c>
      <c r="BQ1280">
        <v>2278</v>
      </c>
    </row>
    <row r="1281" spans="1:69" x14ac:dyDescent="0.25">
      <c r="A1281" t="s">
        <v>5311</v>
      </c>
      <c r="B1281" t="s">
        <v>5311</v>
      </c>
      <c r="C1281" s="1" t="s">
        <v>5312</v>
      </c>
      <c r="D1281" s="5" t="s">
        <v>5313</v>
      </c>
      <c r="E1281" t="s">
        <v>5878</v>
      </c>
      <c r="R1281" s="10">
        <v>0.12766011599999999</v>
      </c>
      <c r="S1281" s="10">
        <v>0.76719451800000005</v>
      </c>
      <c r="T1281" s="6">
        <v>0.71338659800000004</v>
      </c>
      <c r="U1281" s="10">
        <v>0.28458023100000002</v>
      </c>
      <c r="V1281" s="10">
        <v>0.86682189399999998</v>
      </c>
      <c r="W1281" s="6">
        <v>0.60870917000000002</v>
      </c>
      <c r="X1281" s="10">
        <v>-8.4495539999999997E-3</v>
      </c>
      <c r="Y1281" s="10">
        <v>0.28011807900000002</v>
      </c>
      <c r="Z1281" s="6">
        <v>1</v>
      </c>
      <c r="AA1281" s="10">
        <v>-0.118863424</v>
      </c>
      <c r="AB1281" s="10">
        <v>4.9227803000000001E-2</v>
      </c>
      <c r="AC1281" s="6">
        <v>1</v>
      </c>
      <c r="AD1281" s="10">
        <v>0.246753693</v>
      </c>
      <c r="AE1281" s="10">
        <v>1.3999279520000001</v>
      </c>
      <c r="AF1281" s="6">
        <v>0.440516556</v>
      </c>
      <c r="AG1281" s="10">
        <v>0.136339823</v>
      </c>
      <c r="AH1281" s="10">
        <v>2.0875656650000001</v>
      </c>
      <c r="AI1281" s="6">
        <v>0.36313155899999999</v>
      </c>
      <c r="AJ1281" s="2">
        <v>369000000</v>
      </c>
      <c r="AK1281" s="2">
        <v>383000000</v>
      </c>
      <c r="AL1281" s="2">
        <v>394000000</v>
      </c>
      <c r="AM1281" s="2">
        <v>294000000</v>
      </c>
      <c r="AN1281" s="2">
        <v>316000000</v>
      </c>
      <c r="AO1281" s="2">
        <v>354000000</v>
      </c>
      <c r="AP1281" s="2">
        <v>376000000</v>
      </c>
      <c r="AQ1281" s="2">
        <v>356000000</v>
      </c>
      <c r="AR1281" s="2">
        <v>325000000</v>
      </c>
      <c r="AS1281" s="2">
        <v>386000000</v>
      </c>
      <c r="AT1281" s="2">
        <v>572000000</v>
      </c>
      <c r="AU1281" s="2">
        <v>343000000</v>
      </c>
      <c r="AV1281" s="2">
        <v>295000000</v>
      </c>
      <c r="AW1281" s="2">
        <v>370000000</v>
      </c>
      <c r="AX1281" s="2">
        <v>305000000</v>
      </c>
      <c r="AY1281" s="2">
        <v>339000000</v>
      </c>
      <c r="AZ1281" s="2">
        <v>355000000</v>
      </c>
      <c r="BA1281" s="6">
        <v>349000000</v>
      </c>
      <c r="BB1281">
        <v>6</v>
      </c>
      <c r="BC1281">
        <v>6</v>
      </c>
      <c r="BD1281">
        <v>6</v>
      </c>
      <c r="BE1281">
        <v>21.4</v>
      </c>
      <c r="BF1281">
        <v>21.4</v>
      </c>
      <c r="BG1281">
        <v>21.4</v>
      </c>
      <c r="BH1281" s="10">
        <v>35.536000000000001</v>
      </c>
      <c r="BI1281" s="10">
        <v>0</v>
      </c>
      <c r="BJ1281" s="10">
        <v>76.144999999999996</v>
      </c>
      <c r="BK1281" s="2">
        <v>8669900000</v>
      </c>
      <c r="BL1281" s="5">
        <v>71</v>
      </c>
      <c r="BM1281" t="s">
        <v>393</v>
      </c>
      <c r="BN1281" t="s">
        <v>314</v>
      </c>
      <c r="BQ1281">
        <v>2279</v>
      </c>
    </row>
    <row r="1282" spans="1:69" x14ac:dyDescent="0.25">
      <c r="A1282" t="s">
        <v>5315</v>
      </c>
      <c r="B1282" t="s">
        <v>5316</v>
      </c>
      <c r="C1282" s="1" t="s">
        <v>5317</v>
      </c>
      <c r="D1282" s="5" t="s">
        <v>5318</v>
      </c>
      <c r="E1282" t="s">
        <v>5878</v>
      </c>
      <c r="R1282" s="10">
        <v>0.61255772900000005</v>
      </c>
      <c r="S1282" s="10">
        <v>0.52611985999999999</v>
      </c>
      <c r="T1282" s="6">
        <v>0.77774463800000004</v>
      </c>
      <c r="U1282" s="10">
        <v>-0.33923721299999998</v>
      </c>
      <c r="V1282" s="10">
        <v>4.6318550999999999E-2</v>
      </c>
      <c r="W1282" s="6">
        <v>1</v>
      </c>
      <c r="X1282" s="10">
        <v>0.82603073100000002</v>
      </c>
      <c r="Y1282" s="10">
        <v>0.61112116299999997</v>
      </c>
      <c r="Z1282" s="6">
        <v>0.87496030000000002</v>
      </c>
      <c r="AA1282" s="10">
        <v>-4.9209595000000002E-2</v>
      </c>
      <c r="AB1282" s="10">
        <v>0.24147005199999999</v>
      </c>
      <c r="AC1282" s="6">
        <v>1</v>
      </c>
      <c r="AD1282" s="10">
        <v>-0.39409001700000001</v>
      </c>
      <c r="AE1282" s="10">
        <v>0.20621678099999999</v>
      </c>
      <c r="AF1282" s="6">
        <v>1</v>
      </c>
      <c r="AG1282" s="10">
        <v>-1.269330343</v>
      </c>
      <c r="AH1282" s="10">
        <v>1.6687812E-2</v>
      </c>
      <c r="AI1282" s="6">
        <v>1</v>
      </c>
      <c r="AJ1282" s="2">
        <v>19500000</v>
      </c>
      <c r="AK1282" s="2">
        <v>65600000</v>
      </c>
      <c r="AL1282" s="2">
        <v>27500000</v>
      </c>
      <c r="AM1282" s="2">
        <v>71300000</v>
      </c>
      <c r="AN1282" s="2">
        <v>103000000</v>
      </c>
      <c r="AO1282" s="2">
        <v>60400000</v>
      </c>
      <c r="AP1282" s="2">
        <v>69200000</v>
      </c>
      <c r="AQ1282" s="2">
        <v>64000000</v>
      </c>
      <c r="AR1282" s="2">
        <v>64200000</v>
      </c>
      <c r="AS1282" s="2">
        <v>50300000</v>
      </c>
      <c r="AT1282" s="2">
        <v>80600000</v>
      </c>
      <c r="AU1282" s="2">
        <v>59800000</v>
      </c>
      <c r="AV1282" s="2">
        <v>120000000</v>
      </c>
      <c r="AW1282" s="2">
        <v>10300000</v>
      </c>
      <c r="AX1282" s="2">
        <v>64700000</v>
      </c>
      <c r="AY1282" s="2">
        <v>87600000</v>
      </c>
      <c r="AZ1282" s="2">
        <v>81200000</v>
      </c>
      <c r="BA1282" s="6">
        <v>69100000</v>
      </c>
      <c r="BB1282">
        <v>2</v>
      </c>
      <c r="BC1282">
        <v>2</v>
      </c>
      <c r="BD1282">
        <v>2</v>
      </c>
      <c r="BE1282">
        <v>22.2</v>
      </c>
      <c r="BF1282">
        <v>22.2</v>
      </c>
      <c r="BG1282">
        <v>22.2</v>
      </c>
      <c r="BH1282" s="10">
        <v>13.91</v>
      </c>
      <c r="BI1282" s="10">
        <v>0</v>
      </c>
      <c r="BJ1282" s="10">
        <v>5.4181999999999997</v>
      </c>
      <c r="BK1282" s="2">
        <v>1491000000</v>
      </c>
      <c r="BL1282" s="5">
        <v>11</v>
      </c>
      <c r="BM1282" t="s">
        <v>4314</v>
      </c>
      <c r="BN1282" t="s">
        <v>5314</v>
      </c>
      <c r="BQ1282">
        <v>2280</v>
      </c>
    </row>
    <row r="1283" spans="1:69" x14ac:dyDescent="0.25">
      <c r="A1283" t="s">
        <v>5320</v>
      </c>
      <c r="B1283" t="s">
        <v>5322</v>
      </c>
      <c r="C1283" s="1" t="s">
        <v>5321</v>
      </c>
      <c r="D1283" s="5" t="s">
        <v>5323</v>
      </c>
      <c r="E1283" t="s">
        <v>5878</v>
      </c>
      <c r="R1283" s="10">
        <v>-0.27080090800000001</v>
      </c>
      <c r="S1283" s="10">
        <v>1.8915245000000001E-2</v>
      </c>
      <c r="T1283" s="6">
        <v>1</v>
      </c>
      <c r="U1283" s="10">
        <v>-0.10611279799999999</v>
      </c>
      <c r="V1283" s="10">
        <v>5.0278870000000003E-2</v>
      </c>
      <c r="W1283" s="6">
        <v>1</v>
      </c>
      <c r="X1283" s="10">
        <v>-0.16661071799999999</v>
      </c>
      <c r="Y1283" s="10">
        <v>3.5877559000000003E-2</v>
      </c>
      <c r="Z1283" s="6">
        <v>1</v>
      </c>
      <c r="AA1283" s="10">
        <v>-0.131293615</v>
      </c>
      <c r="AB1283" s="10">
        <v>6.1414900000000003E-3</v>
      </c>
      <c r="AC1283" s="6">
        <v>1</v>
      </c>
      <c r="AD1283" s="10">
        <v>-8.9783350999999997E-2</v>
      </c>
      <c r="AE1283" s="10">
        <v>0.11799612900000001</v>
      </c>
      <c r="AF1283" s="6">
        <v>1</v>
      </c>
      <c r="AG1283" s="10">
        <v>-5.4466248000000002E-2</v>
      </c>
      <c r="AH1283" s="10">
        <v>0.123758136</v>
      </c>
      <c r="AI1283" s="6">
        <v>1</v>
      </c>
      <c r="AJ1283" s="2">
        <v>418000000</v>
      </c>
      <c r="AK1283" s="2">
        <v>393000000</v>
      </c>
      <c r="AL1283" s="2">
        <v>457000000</v>
      </c>
      <c r="AM1283" s="2">
        <v>402000000</v>
      </c>
      <c r="AN1283" s="2">
        <v>392000000</v>
      </c>
      <c r="AO1283" s="2">
        <v>406000000</v>
      </c>
      <c r="AP1283" s="2">
        <v>339000000</v>
      </c>
      <c r="AQ1283" s="2">
        <v>401000000</v>
      </c>
      <c r="AR1283" s="2">
        <v>379000000</v>
      </c>
      <c r="AS1283" s="2">
        <v>397000000</v>
      </c>
      <c r="AT1283" s="2">
        <v>443000000</v>
      </c>
      <c r="AU1283" s="2">
        <v>383000000</v>
      </c>
      <c r="AV1283" s="2">
        <v>466000000</v>
      </c>
      <c r="AW1283" s="2">
        <v>492000000</v>
      </c>
      <c r="AX1283" s="2">
        <v>395000000</v>
      </c>
      <c r="AY1283" s="2">
        <v>417000000</v>
      </c>
      <c r="AZ1283" s="2">
        <v>446000000</v>
      </c>
      <c r="BA1283" s="6">
        <v>451000000</v>
      </c>
      <c r="BB1283">
        <v>53</v>
      </c>
      <c r="BC1283">
        <v>7</v>
      </c>
      <c r="BD1283">
        <v>7</v>
      </c>
      <c r="BE1283">
        <v>52.9</v>
      </c>
      <c r="BF1283">
        <v>10.1</v>
      </c>
      <c r="BG1283">
        <v>10.1</v>
      </c>
      <c r="BH1283" s="10">
        <v>118.04</v>
      </c>
      <c r="BI1283" s="10">
        <v>0</v>
      </c>
      <c r="BJ1283" s="10">
        <v>132.38999999999999</v>
      </c>
      <c r="BK1283" s="2">
        <v>8818000000</v>
      </c>
      <c r="BL1283" s="5">
        <v>87</v>
      </c>
      <c r="BM1283" t="s">
        <v>2663</v>
      </c>
      <c r="BO1283" t="s">
        <v>5319</v>
      </c>
      <c r="BQ1283">
        <v>2281</v>
      </c>
    </row>
    <row r="1284" spans="1:69" x14ac:dyDescent="0.25">
      <c r="A1284" t="s">
        <v>5328</v>
      </c>
      <c r="B1284" t="s">
        <v>5328</v>
      </c>
      <c r="C1284" s="1" t="s">
        <v>5187</v>
      </c>
      <c r="D1284" s="5" t="s">
        <v>5329</v>
      </c>
      <c r="E1284" t="s">
        <v>5878</v>
      </c>
      <c r="R1284" s="10">
        <v>-0.17369969699999999</v>
      </c>
      <c r="S1284" s="10">
        <v>3.3501718999999999E-2</v>
      </c>
      <c r="T1284" s="6">
        <v>1</v>
      </c>
      <c r="U1284" s="10">
        <v>-0.11794344599999999</v>
      </c>
      <c r="V1284" s="10">
        <v>5.7545577000000001E-2</v>
      </c>
      <c r="W1284" s="6">
        <v>1</v>
      </c>
      <c r="X1284" s="10">
        <v>-0.143803914</v>
      </c>
      <c r="Y1284" s="10">
        <v>4.9483003999999997E-2</v>
      </c>
      <c r="Z1284" s="6">
        <v>1</v>
      </c>
      <c r="AA1284" s="10">
        <v>-6.9987615000000003E-2</v>
      </c>
      <c r="AB1284" s="10">
        <v>0.15481177300000001</v>
      </c>
      <c r="AC1284" s="6">
        <v>1</v>
      </c>
      <c r="AD1284" s="10">
        <v>-0.12540690099999999</v>
      </c>
      <c r="AE1284" s="10">
        <v>2.9587228E-2</v>
      </c>
      <c r="AF1284" s="6">
        <v>1</v>
      </c>
      <c r="AG1284" s="10">
        <v>-5.1590601999999999E-2</v>
      </c>
      <c r="AH1284" s="10">
        <v>0.16509921</v>
      </c>
      <c r="AI1284" s="6">
        <v>1</v>
      </c>
      <c r="AJ1284" s="2">
        <v>2490000000</v>
      </c>
      <c r="AK1284" s="2">
        <v>2840000000</v>
      </c>
      <c r="AL1284" s="2">
        <v>2480000000</v>
      </c>
      <c r="AM1284" s="2">
        <v>2800000000</v>
      </c>
      <c r="AN1284" s="2">
        <v>2250000000</v>
      </c>
      <c r="AO1284" s="2">
        <v>2670000000</v>
      </c>
      <c r="AP1284" s="2">
        <v>2220000000</v>
      </c>
      <c r="AQ1284" s="2">
        <v>2790000000</v>
      </c>
      <c r="AR1284" s="2">
        <v>2550000000</v>
      </c>
      <c r="AS1284" s="2">
        <v>2360000000</v>
      </c>
      <c r="AT1284" s="2">
        <v>2620000000</v>
      </c>
      <c r="AU1284" s="2">
        <v>2460000000</v>
      </c>
      <c r="AV1284" s="2">
        <v>2820000000</v>
      </c>
      <c r="AW1284" s="2">
        <v>2890000000</v>
      </c>
      <c r="AX1284" s="2">
        <v>2780000000</v>
      </c>
      <c r="AY1284" s="2">
        <v>2870000000</v>
      </c>
      <c r="AZ1284" s="2">
        <v>2790000000</v>
      </c>
      <c r="BA1284" s="6">
        <v>2420000000</v>
      </c>
      <c r="BB1284">
        <v>30</v>
      </c>
      <c r="BC1284">
        <v>30</v>
      </c>
      <c r="BD1284">
        <v>21</v>
      </c>
      <c r="BE1284">
        <v>55.3</v>
      </c>
      <c r="BF1284">
        <v>55.3</v>
      </c>
      <c r="BG1284">
        <v>48</v>
      </c>
      <c r="BH1284" s="10">
        <v>59.084000000000003</v>
      </c>
      <c r="BI1284" s="10">
        <v>0</v>
      </c>
      <c r="BJ1284" s="10">
        <v>271.35000000000002</v>
      </c>
      <c r="BK1284" s="2">
        <v>59059000000</v>
      </c>
      <c r="BL1284" s="5">
        <v>457</v>
      </c>
      <c r="BQ1284">
        <v>2283</v>
      </c>
    </row>
    <row r="1285" spans="1:69" x14ac:dyDescent="0.25">
      <c r="A1285" t="s">
        <v>5330</v>
      </c>
      <c r="B1285" t="s">
        <v>5331</v>
      </c>
      <c r="C1285" s="1" t="s">
        <v>2171</v>
      </c>
      <c r="D1285" s="5" t="s">
        <v>2172</v>
      </c>
      <c r="E1285" t="s">
        <v>5878</v>
      </c>
      <c r="R1285" s="10">
        <v>-8.0333074000000004E-2</v>
      </c>
      <c r="S1285" s="10">
        <v>8.0983255000000004E-2</v>
      </c>
      <c r="T1285" s="6">
        <v>1</v>
      </c>
      <c r="U1285" s="10">
        <v>-0.20502662699999999</v>
      </c>
      <c r="V1285" s="10">
        <v>1.0240655E-2</v>
      </c>
      <c r="W1285" s="6">
        <v>1</v>
      </c>
      <c r="X1285" s="10">
        <v>-6.6826501999999996E-2</v>
      </c>
      <c r="Y1285" s="10">
        <v>0.111707256</v>
      </c>
      <c r="Z1285" s="6">
        <v>1</v>
      </c>
      <c r="AA1285" s="10">
        <v>-6.8233489999999994E-2</v>
      </c>
      <c r="AB1285" s="10">
        <v>8.7474192000000006E-2</v>
      </c>
      <c r="AC1285" s="6">
        <v>1</v>
      </c>
      <c r="AD1285" s="10">
        <v>-7.1523031000000001E-2</v>
      </c>
      <c r="AE1285" s="10">
        <v>0.109371175</v>
      </c>
      <c r="AF1285" s="6">
        <v>1</v>
      </c>
      <c r="AG1285" s="10">
        <v>-7.2930017999999999E-2</v>
      </c>
      <c r="AH1285" s="10">
        <v>8.7688905999999997E-2</v>
      </c>
      <c r="AI1285" s="6">
        <v>1</v>
      </c>
      <c r="AJ1285" s="2">
        <v>1780000000</v>
      </c>
      <c r="AK1285" s="2">
        <v>1760000000</v>
      </c>
      <c r="AL1285" s="2">
        <v>2010000000</v>
      </c>
      <c r="AM1285" s="2">
        <v>1810000000</v>
      </c>
      <c r="AN1285" s="2">
        <v>2000000000</v>
      </c>
      <c r="AO1285" s="2">
        <v>1760000000</v>
      </c>
      <c r="AP1285" s="2">
        <v>1760000000</v>
      </c>
      <c r="AQ1285" s="2">
        <v>1790000000</v>
      </c>
      <c r="AR1285" s="2">
        <v>1950000000</v>
      </c>
      <c r="AS1285" s="2">
        <v>1760000000</v>
      </c>
      <c r="AT1285" s="2">
        <v>1550000000</v>
      </c>
      <c r="AU1285" s="2">
        <v>1760000000</v>
      </c>
      <c r="AV1285" s="2">
        <v>1910000000</v>
      </c>
      <c r="AW1285" s="2">
        <v>1820000000</v>
      </c>
      <c r="AX1285" s="2">
        <v>2100000000</v>
      </c>
      <c r="AY1285" s="2">
        <v>1970000000</v>
      </c>
      <c r="AZ1285" s="2">
        <v>1840000000</v>
      </c>
      <c r="BA1285" s="6">
        <v>2020000000</v>
      </c>
      <c r="BB1285">
        <v>30</v>
      </c>
      <c r="BC1285">
        <v>30</v>
      </c>
      <c r="BD1285">
        <v>16</v>
      </c>
      <c r="BE1285">
        <v>36.5</v>
      </c>
      <c r="BF1285">
        <v>36.5</v>
      </c>
      <c r="BG1285">
        <v>19.899999999999999</v>
      </c>
      <c r="BH1285" s="10">
        <v>97.754999999999995</v>
      </c>
      <c r="BI1285" s="10">
        <v>0</v>
      </c>
      <c r="BJ1285" s="10">
        <v>266.33</v>
      </c>
      <c r="BK1285" s="2">
        <v>39662000000</v>
      </c>
      <c r="BL1285" s="5">
        <v>412</v>
      </c>
      <c r="BM1285" t="s">
        <v>809</v>
      </c>
      <c r="BN1285" t="s">
        <v>810</v>
      </c>
      <c r="BO1285" t="s">
        <v>349</v>
      </c>
      <c r="BQ1285">
        <v>2285</v>
      </c>
    </row>
    <row r="1286" spans="1:69" x14ac:dyDescent="0.25">
      <c r="A1286" t="s">
        <v>5332</v>
      </c>
      <c r="B1286" t="s">
        <v>5332</v>
      </c>
      <c r="C1286" s="1" t="s">
        <v>746</v>
      </c>
      <c r="D1286" s="5" t="s">
        <v>5333</v>
      </c>
      <c r="E1286" t="s">
        <v>5878</v>
      </c>
      <c r="R1286" s="10">
        <v>-5.2480062000000001E-2</v>
      </c>
      <c r="S1286" s="10">
        <v>0.116705923</v>
      </c>
      <c r="T1286" s="6">
        <v>1</v>
      </c>
      <c r="U1286" s="10">
        <v>-0.48064422600000001</v>
      </c>
      <c r="V1286" s="10">
        <v>0.200768576</v>
      </c>
      <c r="W1286" s="6">
        <v>1</v>
      </c>
      <c r="X1286" s="10">
        <v>-0.195199966</v>
      </c>
      <c r="Y1286" s="10">
        <v>7.4514860000000002E-2</v>
      </c>
      <c r="Z1286" s="6">
        <v>1</v>
      </c>
      <c r="AA1286" s="10">
        <v>0.55628712999999996</v>
      </c>
      <c r="AB1286" s="10">
        <v>0.69989465200000001</v>
      </c>
      <c r="AC1286" s="6">
        <v>0.601339073</v>
      </c>
      <c r="AD1286" s="10">
        <v>-0.19531949400000001</v>
      </c>
      <c r="AE1286" s="10">
        <v>2.1754233000000001E-2</v>
      </c>
      <c r="AF1286" s="6">
        <v>1</v>
      </c>
      <c r="AG1286" s="10">
        <v>0.55616760300000001</v>
      </c>
      <c r="AH1286" s="10">
        <v>0.71434868500000004</v>
      </c>
      <c r="AI1286" s="6">
        <v>0.48621595099999998</v>
      </c>
      <c r="AJ1286" s="2">
        <v>135000000</v>
      </c>
      <c r="AK1286" s="2">
        <v>142000000</v>
      </c>
      <c r="AL1286" s="2">
        <v>165000000</v>
      </c>
      <c r="AM1286" s="2">
        <v>173000000</v>
      </c>
      <c r="AN1286" s="2">
        <v>156000000</v>
      </c>
      <c r="AO1286" s="2">
        <v>117000000</v>
      </c>
      <c r="AP1286" s="2">
        <v>175000000</v>
      </c>
      <c r="AQ1286" s="2">
        <v>161000000</v>
      </c>
      <c r="AR1286" s="2">
        <v>151000000</v>
      </c>
      <c r="AS1286" s="2">
        <v>13000000</v>
      </c>
      <c r="AT1286" s="2">
        <v>160000000</v>
      </c>
      <c r="AU1286" s="2">
        <v>176000000</v>
      </c>
      <c r="AV1286" s="2">
        <v>174000000</v>
      </c>
      <c r="AW1286" s="2">
        <v>165000000</v>
      </c>
      <c r="AX1286" s="2">
        <v>166000000</v>
      </c>
      <c r="AY1286" s="2">
        <v>118000000</v>
      </c>
      <c r="AZ1286" s="2">
        <v>47400000</v>
      </c>
      <c r="BA1286" s="6">
        <v>179000000</v>
      </c>
      <c r="BB1286">
        <v>14</v>
      </c>
      <c r="BC1286">
        <v>3</v>
      </c>
      <c r="BD1286">
        <v>3</v>
      </c>
      <c r="BE1286">
        <v>29.6</v>
      </c>
      <c r="BF1286">
        <v>9.1</v>
      </c>
      <c r="BG1286">
        <v>9.1</v>
      </c>
      <c r="BH1286" s="10">
        <v>70.959999999999994</v>
      </c>
      <c r="BI1286" s="10">
        <v>0</v>
      </c>
      <c r="BJ1286" s="10">
        <v>34.098999999999997</v>
      </c>
      <c r="BK1286" s="2">
        <v>3257000000</v>
      </c>
      <c r="BL1286" s="5">
        <v>16</v>
      </c>
      <c r="BM1286" t="s">
        <v>742</v>
      </c>
      <c r="BO1286" t="s">
        <v>743</v>
      </c>
      <c r="BQ1286">
        <v>2286</v>
      </c>
    </row>
    <row r="1287" spans="1:69" x14ac:dyDescent="0.25">
      <c r="A1287" t="s">
        <v>5340</v>
      </c>
      <c r="B1287" t="s">
        <v>5340</v>
      </c>
      <c r="C1287" s="1" t="s">
        <v>2618</v>
      </c>
      <c r="D1287" s="5" t="s">
        <v>5341</v>
      </c>
      <c r="E1287" t="s">
        <v>5878</v>
      </c>
      <c r="R1287" s="10">
        <v>-0.10915374799999999</v>
      </c>
      <c r="S1287" s="10">
        <v>0.15914869600000001</v>
      </c>
      <c r="T1287" s="6">
        <v>1</v>
      </c>
      <c r="U1287" s="10">
        <v>0.125246684</v>
      </c>
      <c r="V1287" s="10">
        <v>0.57888382900000002</v>
      </c>
      <c r="W1287" s="6">
        <v>0.91509722900000001</v>
      </c>
      <c r="X1287" s="10">
        <v>4.7176996999999998E-2</v>
      </c>
      <c r="Y1287" s="10">
        <v>0.39465698599999999</v>
      </c>
      <c r="Z1287" s="6">
        <v>1</v>
      </c>
      <c r="AA1287" s="10">
        <v>5.1967620999999999E-2</v>
      </c>
      <c r="AB1287" s="10">
        <v>0.46997784500000001</v>
      </c>
      <c r="AC1287" s="6">
        <v>0.93569892499999996</v>
      </c>
      <c r="AD1287" s="10">
        <v>0.104887009</v>
      </c>
      <c r="AE1287" s="10">
        <v>0.52433365499999995</v>
      </c>
      <c r="AF1287" s="6">
        <v>1</v>
      </c>
      <c r="AG1287" s="10">
        <v>0.109677633</v>
      </c>
      <c r="AH1287" s="10">
        <v>0.68005360800000003</v>
      </c>
      <c r="AI1287" s="6">
        <v>0.709689079</v>
      </c>
      <c r="AJ1287" s="2">
        <v>427000000</v>
      </c>
      <c r="AK1287" s="2">
        <v>386000000</v>
      </c>
      <c r="AL1287" s="2">
        <v>372000000</v>
      </c>
      <c r="AM1287" s="2">
        <v>404000000</v>
      </c>
      <c r="AN1287" s="2">
        <v>362000000</v>
      </c>
      <c r="AO1287" s="2">
        <v>372000000</v>
      </c>
      <c r="AP1287" s="2">
        <v>308000000</v>
      </c>
      <c r="AQ1287" s="2">
        <v>328000000</v>
      </c>
      <c r="AR1287" s="2">
        <v>388000000</v>
      </c>
      <c r="AS1287" s="2">
        <v>333000000</v>
      </c>
      <c r="AT1287" s="2">
        <v>474000000</v>
      </c>
      <c r="AU1287" s="2">
        <v>401000000</v>
      </c>
      <c r="AV1287" s="2">
        <v>289000000</v>
      </c>
      <c r="AW1287" s="2">
        <v>429000000</v>
      </c>
      <c r="AX1287" s="2">
        <v>397000000</v>
      </c>
      <c r="AY1287" s="2">
        <v>391000000</v>
      </c>
      <c r="AZ1287" s="2">
        <v>395000000</v>
      </c>
      <c r="BA1287" s="6">
        <v>315000000</v>
      </c>
      <c r="BB1287">
        <v>10</v>
      </c>
      <c r="BC1287">
        <v>4</v>
      </c>
      <c r="BD1287">
        <v>4</v>
      </c>
      <c r="BE1287">
        <v>44.8</v>
      </c>
      <c r="BF1287">
        <v>18.600000000000001</v>
      </c>
      <c r="BG1287">
        <v>18.600000000000001</v>
      </c>
      <c r="BH1287" s="10">
        <v>24.164999999999999</v>
      </c>
      <c r="BI1287" s="10">
        <v>0</v>
      </c>
      <c r="BJ1287" s="10">
        <v>16.22</v>
      </c>
      <c r="BK1287" s="2">
        <v>9186900000</v>
      </c>
      <c r="BL1287" s="5">
        <v>51</v>
      </c>
      <c r="BM1287" t="s">
        <v>2616</v>
      </c>
      <c r="BN1287" t="s">
        <v>1352</v>
      </c>
      <c r="BO1287" t="s">
        <v>139</v>
      </c>
      <c r="BQ1287">
        <v>2289</v>
      </c>
    </row>
    <row r="1288" spans="1:69" x14ac:dyDescent="0.25">
      <c r="A1288" t="s">
        <v>5342</v>
      </c>
      <c r="B1288" t="s">
        <v>5343</v>
      </c>
      <c r="C1288" s="1" t="s">
        <v>2246</v>
      </c>
      <c r="D1288" s="5" t="s">
        <v>2248</v>
      </c>
      <c r="E1288" t="s">
        <v>5878</v>
      </c>
      <c r="R1288" s="10">
        <v>-0.110949198</v>
      </c>
      <c r="S1288" s="10">
        <v>2.4953585E-2</v>
      </c>
      <c r="T1288" s="6">
        <v>1</v>
      </c>
      <c r="U1288" s="10">
        <v>-4.7327042E-2</v>
      </c>
      <c r="V1288" s="10">
        <v>0.16001294999999999</v>
      </c>
      <c r="W1288" s="6">
        <v>1</v>
      </c>
      <c r="X1288" s="10">
        <v>-0.21928977999999999</v>
      </c>
      <c r="Y1288" s="10">
        <v>2.77846E-4</v>
      </c>
      <c r="Z1288" s="6">
        <v>0.99931032500000005</v>
      </c>
      <c r="AA1288" s="10">
        <v>-0.119423548</v>
      </c>
      <c r="AB1288" s="10">
        <v>5.3132697E-2</v>
      </c>
      <c r="AC1288" s="6">
        <v>1</v>
      </c>
      <c r="AD1288" s="10">
        <v>-0.226875941</v>
      </c>
      <c r="AE1288" s="10">
        <v>3.4358549999999998E-3</v>
      </c>
      <c r="AF1288" s="6">
        <v>0.99648309000000002</v>
      </c>
      <c r="AG1288" s="10">
        <v>-0.12700971</v>
      </c>
      <c r="AH1288" s="10">
        <v>6.1472459E-2</v>
      </c>
      <c r="AI1288" s="6">
        <v>1</v>
      </c>
      <c r="AJ1288" s="2">
        <v>2810000000</v>
      </c>
      <c r="AK1288" s="2">
        <v>2780000000</v>
      </c>
      <c r="AL1288" s="2">
        <v>2510000000</v>
      </c>
      <c r="AM1288" s="2">
        <v>2760000000</v>
      </c>
      <c r="AN1288" s="2">
        <v>2670000000</v>
      </c>
      <c r="AO1288" s="2">
        <v>2710000000</v>
      </c>
      <c r="AP1288" s="2">
        <v>2930000000</v>
      </c>
      <c r="AQ1288" s="2">
        <v>3090000000</v>
      </c>
      <c r="AR1288" s="2">
        <v>2750000000</v>
      </c>
      <c r="AS1288" s="2">
        <v>2750000000</v>
      </c>
      <c r="AT1288" s="2">
        <v>2900000000</v>
      </c>
      <c r="AU1288" s="2">
        <v>2900000000</v>
      </c>
      <c r="AV1288" s="2">
        <v>3220000000</v>
      </c>
      <c r="AW1288" s="2">
        <v>3190000000</v>
      </c>
      <c r="AX1288" s="2">
        <v>3050000000</v>
      </c>
      <c r="AY1288" s="2">
        <v>3260000000</v>
      </c>
      <c r="AZ1288" s="2">
        <v>2920000000</v>
      </c>
      <c r="BA1288" s="6">
        <v>2670000000</v>
      </c>
      <c r="BB1288">
        <v>41</v>
      </c>
      <c r="BC1288">
        <v>41</v>
      </c>
      <c r="BD1288">
        <v>27</v>
      </c>
      <c r="BE1288">
        <v>51</v>
      </c>
      <c r="BF1288">
        <v>51</v>
      </c>
      <c r="BG1288">
        <v>41.7</v>
      </c>
      <c r="BH1288" s="10">
        <v>82.912000000000006</v>
      </c>
      <c r="BI1288" s="10">
        <v>0</v>
      </c>
      <c r="BJ1288" s="10">
        <v>323.31</v>
      </c>
      <c r="BK1288" s="2">
        <v>66597000000</v>
      </c>
      <c r="BL1288" s="5">
        <v>506</v>
      </c>
      <c r="BN1288" t="s">
        <v>59</v>
      </c>
      <c r="BO1288" t="s">
        <v>2244</v>
      </c>
      <c r="BQ1288">
        <v>2290</v>
      </c>
    </row>
    <row r="1289" spans="1:69" x14ac:dyDescent="0.25">
      <c r="A1289" t="s">
        <v>5344</v>
      </c>
      <c r="B1289" t="s">
        <v>5344</v>
      </c>
      <c r="C1289" s="1" t="s">
        <v>830</v>
      </c>
      <c r="D1289" s="5" t="s">
        <v>831</v>
      </c>
      <c r="E1289" t="s">
        <v>5878</v>
      </c>
      <c r="R1289" s="10">
        <v>8.8907877999999996E-2</v>
      </c>
      <c r="S1289" s="10">
        <v>0.50109532000000001</v>
      </c>
      <c r="T1289" s="6">
        <v>0.93775286599999996</v>
      </c>
      <c r="U1289" s="10">
        <v>0.179932912</v>
      </c>
      <c r="V1289" s="10">
        <v>0.61817657100000001</v>
      </c>
      <c r="W1289" s="6">
        <v>0.87464739899999999</v>
      </c>
      <c r="X1289" s="10">
        <v>-6.3573836999999994E-2</v>
      </c>
      <c r="Y1289" s="10">
        <v>6.0990313999999997E-2</v>
      </c>
      <c r="Z1289" s="6">
        <v>1</v>
      </c>
      <c r="AA1289" s="10">
        <v>0.20480283099999999</v>
      </c>
      <c r="AB1289" s="10">
        <v>0.66692292900000005</v>
      </c>
      <c r="AC1289" s="6">
        <v>0.73099947200000004</v>
      </c>
      <c r="AD1289" s="10">
        <v>-0.21229553200000001</v>
      </c>
      <c r="AE1289" s="10">
        <v>0.118950193</v>
      </c>
      <c r="AF1289" s="6">
        <v>1</v>
      </c>
      <c r="AG1289" s="10">
        <v>5.6081135999999997E-2</v>
      </c>
      <c r="AH1289" s="10">
        <v>0.35539462599999999</v>
      </c>
      <c r="AI1289" s="6">
        <v>0.91510792699999999</v>
      </c>
      <c r="AJ1289" s="2">
        <v>33100000</v>
      </c>
      <c r="AK1289" s="2">
        <v>18600000</v>
      </c>
      <c r="AL1289" s="2">
        <v>32200000</v>
      </c>
      <c r="AM1289" s="2">
        <v>28500000</v>
      </c>
      <c r="AN1289" s="2">
        <v>31300000</v>
      </c>
      <c r="AO1289" s="2">
        <v>30300000</v>
      </c>
      <c r="AP1289" s="2">
        <v>39200000</v>
      </c>
      <c r="AQ1289" s="2">
        <v>35600000</v>
      </c>
      <c r="AR1289" s="2">
        <v>26600000</v>
      </c>
      <c r="AS1289" s="2">
        <v>29500000</v>
      </c>
      <c r="AT1289" s="2">
        <v>28500000</v>
      </c>
      <c r="AU1289" s="2">
        <v>30500000</v>
      </c>
      <c r="AV1289" s="2">
        <v>31400000</v>
      </c>
      <c r="AW1289" s="2">
        <v>32400000</v>
      </c>
      <c r="AX1289" s="2">
        <v>30300000</v>
      </c>
      <c r="AY1289" s="2">
        <v>35500000</v>
      </c>
      <c r="AZ1289" s="2">
        <v>23800000</v>
      </c>
      <c r="BA1289" s="6">
        <v>20900000</v>
      </c>
      <c r="BB1289">
        <v>21</v>
      </c>
      <c r="BC1289">
        <v>2</v>
      </c>
      <c r="BD1289">
        <v>0</v>
      </c>
      <c r="BE1289">
        <v>30.9</v>
      </c>
      <c r="BF1289">
        <v>4.0999999999999996</v>
      </c>
      <c r="BG1289">
        <v>0</v>
      </c>
      <c r="BH1289" s="10">
        <v>58.462000000000003</v>
      </c>
      <c r="BI1289" s="10">
        <v>0</v>
      </c>
      <c r="BJ1289" s="10">
        <v>3.8283999999999998</v>
      </c>
      <c r="BK1289" s="2">
        <v>629900000</v>
      </c>
      <c r="BL1289" s="5">
        <v>14</v>
      </c>
      <c r="BO1289" t="s">
        <v>828</v>
      </c>
      <c r="BQ1289">
        <v>2291</v>
      </c>
    </row>
    <row r="1290" spans="1:69" x14ac:dyDescent="0.25">
      <c r="A1290" t="s">
        <v>5345</v>
      </c>
      <c r="B1290" t="s">
        <v>5347</v>
      </c>
      <c r="C1290" s="1" t="s">
        <v>5346</v>
      </c>
      <c r="D1290" s="5" t="s">
        <v>5348</v>
      </c>
      <c r="E1290" t="s">
        <v>5878</v>
      </c>
      <c r="R1290" s="10">
        <v>0.33550326000000003</v>
      </c>
      <c r="S1290" s="10">
        <v>2.4774441349999998</v>
      </c>
      <c r="T1290" s="6">
        <v>6.4661289999999996E-2</v>
      </c>
      <c r="U1290" s="10">
        <v>0.125846227</v>
      </c>
      <c r="V1290" s="10">
        <v>0.67567582500000001</v>
      </c>
      <c r="W1290" s="6">
        <v>0.88446535199999998</v>
      </c>
      <c r="X1290" s="10">
        <v>-4.1343689000000003E-2</v>
      </c>
      <c r="Y1290" s="10">
        <v>0.24880648699999999</v>
      </c>
      <c r="Z1290" s="6">
        <v>1</v>
      </c>
      <c r="AA1290" s="10">
        <v>-0.29475339299999997</v>
      </c>
      <c r="AB1290" s="10">
        <v>7.2761155999999994E-2</v>
      </c>
      <c r="AC1290" s="6">
        <v>1</v>
      </c>
      <c r="AD1290" s="10">
        <v>-0.11472320599999999</v>
      </c>
      <c r="AE1290" s="10">
        <v>0.115862346</v>
      </c>
      <c r="AF1290" s="6">
        <v>1</v>
      </c>
      <c r="AG1290" s="10">
        <v>-0.36813290900000001</v>
      </c>
      <c r="AH1290" s="10">
        <v>1.9032619000000001E-2</v>
      </c>
      <c r="AI1290" s="6">
        <v>1</v>
      </c>
      <c r="AJ1290" s="2">
        <v>255000000</v>
      </c>
      <c r="AK1290" s="2">
        <v>304000000</v>
      </c>
      <c r="AL1290" s="2">
        <v>219000000</v>
      </c>
      <c r="AM1290" s="2">
        <v>375000000</v>
      </c>
      <c r="AN1290" s="2">
        <v>239000000</v>
      </c>
      <c r="AO1290" s="2">
        <v>221000000</v>
      </c>
      <c r="AP1290" s="2">
        <v>340000000</v>
      </c>
      <c r="AQ1290" s="2">
        <v>339000000</v>
      </c>
      <c r="AR1290" s="2">
        <v>375000000</v>
      </c>
      <c r="AS1290" s="2">
        <v>422000000</v>
      </c>
      <c r="AT1290" s="2">
        <v>336000000</v>
      </c>
      <c r="AU1290" s="2">
        <v>335000000</v>
      </c>
      <c r="AV1290" s="2">
        <v>295000000</v>
      </c>
      <c r="AW1290" s="2">
        <v>275000000</v>
      </c>
      <c r="AX1290" s="2">
        <v>266000000</v>
      </c>
      <c r="AY1290" s="2">
        <v>373000000</v>
      </c>
      <c r="AZ1290" s="2">
        <v>323000000</v>
      </c>
      <c r="BA1290" s="6">
        <v>304000000</v>
      </c>
      <c r="BB1290">
        <v>7</v>
      </c>
      <c r="BC1290">
        <v>7</v>
      </c>
      <c r="BD1290">
        <v>7</v>
      </c>
      <c r="BE1290">
        <v>25.2</v>
      </c>
      <c r="BF1290">
        <v>25.2</v>
      </c>
      <c r="BG1290">
        <v>25.2</v>
      </c>
      <c r="BH1290" s="10">
        <v>36.063000000000002</v>
      </c>
      <c r="BI1290" s="10">
        <v>0</v>
      </c>
      <c r="BJ1290" s="10">
        <v>40.371000000000002</v>
      </c>
      <c r="BK1290" s="2">
        <v>6846600000</v>
      </c>
      <c r="BL1290" s="5">
        <v>89</v>
      </c>
      <c r="BO1290" t="s">
        <v>1955</v>
      </c>
      <c r="BQ1290">
        <v>2294</v>
      </c>
    </row>
    <row r="1291" spans="1:69" x14ac:dyDescent="0.25">
      <c r="A1291" t="s">
        <v>5349</v>
      </c>
      <c r="B1291" t="s">
        <v>5350</v>
      </c>
      <c r="C1291" s="1" t="s">
        <v>5351</v>
      </c>
      <c r="D1291" s="5" t="s">
        <v>5352</v>
      </c>
      <c r="E1291" t="s">
        <v>5878</v>
      </c>
      <c r="R1291" s="10">
        <v>0.34869321199999997</v>
      </c>
      <c r="S1291" s="10">
        <v>1.6155197429999999</v>
      </c>
      <c r="T1291" s="6">
        <v>0.15090395500000001</v>
      </c>
      <c r="U1291" s="10">
        <v>0.18168004400000001</v>
      </c>
      <c r="V1291" s="10">
        <v>1.4642741829999999</v>
      </c>
      <c r="W1291" s="6">
        <v>0.46278936199999998</v>
      </c>
      <c r="X1291" s="10">
        <v>-8.8336309000000002E-2</v>
      </c>
      <c r="Y1291" s="10">
        <v>0.137934314</v>
      </c>
      <c r="Z1291" s="6">
        <v>1</v>
      </c>
      <c r="AA1291" s="10">
        <v>-0.31250317900000002</v>
      </c>
      <c r="AB1291" s="10">
        <v>1.1448434E-2</v>
      </c>
      <c r="AC1291" s="6">
        <v>1</v>
      </c>
      <c r="AD1291" s="10">
        <v>-1.8136342E-2</v>
      </c>
      <c r="AE1291" s="10">
        <v>0.23361200500000001</v>
      </c>
      <c r="AF1291" s="6">
        <v>1</v>
      </c>
      <c r="AG1291" s="10">
        <v>-0.24230321199999999</v>
      </c>
      <c r="AH1291" s="10">
        <v>8.55271E-4</v>
      </c>
      <c r="AI1291" s="6">
        <v>1</v>
      </c>
      <c r="AJ1291" s="2">
        <v>487000000</v>
      </c>
      <c r="AK1291" s="2">
        <v>500000000</v>
      </c>
      <c r="AL1291" s="2">
        <v>456000000</v>
      </c>
      <c r="AM1291" s="2">
        <v>460000000</v>
      </c>
      <c r="AN1291" s="2">
        <v>524000000</v>
      </c>
      <c r="AO1291" s="2">
        <v>398000000</v>
      </c>
      <c r="AP1291" s="2">
        <v>538000000</v>
      </c>
      <c r="AQ1291" s="2">
        <v>657000000</v>
      </c>
      <c r="AR1291" s="2">
        <v>674000000</v>
      </c>
      <c r="AS1291" s="2">
        <v>706000000</v>
      </c>
      <c r="AT1291" s="2">
        <v>593000000</v>
      </c>
      <c r="AU1291" s="2">
        <v>640000000</v>
      </c>
      <c r="AV1291" s="2">
        <v>487000000</v>
      </c>
      <c r="AW1291" s="2">
        <v>447000000</v>
      </c>
      <c r="AX1291" s="2">
        <v>529000000</v>
      </c>
      <c r="AY1291" s="2">
        <v>569000000</v>
      </c>
      <c r="AZ1291" s="2">
        <v>575000000</v>
      </c>
      <c r="BA1291" s="6">
        <v>562000000</v>
      </c>
      <c r="BB1291">
        <v>19</v>
      </c>
      <c r="BC1291">
        <v>19</v>
      </c>
      <c r="BD1291">
        <v>19</v>
      </c>
      <c r="BE1291">
        <v>61</v>
      </c>
      <c r="BF1291">
        <v>61</v>
      </c>
      <c r="BG1291">
        <v>61</v>
      </c>
      <c r="BH1291" s="10">
        <v>47.390999999999998</v>
      </c>
      <c r="BI1291" s="10">
        <v>0</v>
      </c>
      <c r="BJ1291" s="10">
        <v>85.879000000000005</v>
      </c>
      <c r="BK1291" s="2">
        <v>12242000000</v>
      </c>
      <c r="BL1291" s="5">
        <v>148</v>
      </c>
      <c r="BM1291" t="s">
        <v>93</v>
      </c>
      <c r="BN1291" t="s">
        <v>59</v>
      </c>
      <c r="BO1291" t="s">
        <v>916</v>
      </c>
      <c r="BQ1291">
        <v>2295</v>
      </c>
    </row>
    <row r="1292" spans="1:69" x14ac:dyDescent="0.25">
      <c r="A1292" t="s">
        <v>5353</v>
      </c>
      <c r="B1292" t="s">
        <v>5354</v>
      </c>
      <c r="C1292" s="1" t="s">
        <v>5355</v>
      </c>
      <c r="D1292" s="5" t="s">
        <v>5356</v>
      </c>
      <c r="E1292" t="s">
        <v>5878</v>
      </c>
      <c r="R1292" s="10">
        <v>0.36764017700000001</v>
      </c>
      <c r="S1292" s="10">
        <v>2.053868714</v>
      </c>
      <c r="T1292" s="6">
        <v>8.0921481000000003E-2</v>
      </c>
      <c r="U1292" s="10">
        <v>0.20769627900000001</v>
      </c>
      <c r="V1292" s="10">
        <v>1.0324343570000001</v>
      </c>
      <c r="W1292" s="6">
        <v>0.58803049299999999</v>
      </c>
      <c r="X1292" s="10">
        <v>2.6003519999999998E-3</v>
      </c>
      <c r="Y1292" s="10">
        <v>0.30563618399999998</v>
      </c>
      <c r="Z1292" s="6">
        <v>1</v>
      </c>
      <c r="AA1292" s="10">
        <v>-0.14482370999999999</v>
      </c>
      <c r="AB1292" s="10">
        <v>0.11050562999999999</v>
      </c>
      <c r="AC1292" s="6">
        <v>1</v>
      </c>
      <c r="AD1292" s="10">
        <v>-2.3939768E-2</v>
      </c>
      <c r="AE1292" s="10">
        <v>0.25689124600000002</v>
      </c>
      <c r="AF1292" s="6">
        <v>1</v>
      </c>
      <c r="AG1292" s="10">
        <v>-0.17136383099999999</v>
      </c>
      <c r="AH1292" s="10">
        <v>7.7676924999999994E-2</v>
      </c>
      <c r="AI1292" s="6">
        <v>1</v>
      </c>
      <c r="AJ1292" s="2">
        <v>1340000000</v>
      </c>
      <c r="AK1292" s="2">
        <v>1220000000</v>
      </c>
      <c r="AL1292" s="2">
        <v>957000000</v>
      </c>
      <c r="AM1292" s="2">
        <v>1420000000</v>
      </c>
      <c r="AN1292" s="2">
        <v>1220000000</v>
      </c>
      <c r="AO1292" s="2">
        <v>958000000</v>
      </c>
      <c r="AP1292" s="2">
        <v>1590000000</v>
      </c>
      <c r="AQ1292" s="2">
        <v>1440000000</v>
      </c>
      <c r="AR1292" s="2">
        <v>1540000000</v>
      </c>
      <c r="AS1292" s="2">
        <v>1610000000</v>
      </c>
      <c r="AT1292" s="2">
        <v>1660000000</v>
      </c>
      <c r="AU1292" s="2">
        <v>1280000000</v>
      </c>
      <c r="AV1292" s="2">
        <v>1290000000</v>
      </c>
      <c r="AW1292" s="2">
        <v>1200000000</v>
      </c>
      <c r="AX1292" s="2">
        <v>1060000000</v>
      </c>
      <c r="AY1292" s="2">
        <v>1400000000</v>
      </c>
      <c r="AZ1292" s="2">
        <v>1300000000</v>
      </c>
      <c r="BA1292" s="6">
        <v>1230000000</v>
      </c>
      <c r="BB1292">
        <v>24</v>
      </c>
      <c r="BC1292">
        <v>21</v>
      </c>
      <c r="BD1292">
        <v>14</v>
      </c>
      <c r="BE1292">
        <v>43.5</v>
      </c>
      <c r="BF1292">
        <v>42.1</v>
      </c>
      <c r="BG1292">
        <v>28.2</v>
      </c>
      <c r="BH1292" s="10">
        <v>68.010000000000005</v>
      </c>
      <c r="BI1292" s="10">
        <v>0</v>
      </c>
      <c r="BJ1292" s="10">
        <v>156.33000000000001</v>
      </c>
      <c r="BK1292" s="2">
        <v>29580000000</v>
      </c>
      <c r="BL1292" s="5">
        <v>247</v>
      </c>
      <c r="BO1292" t="s">
        <v>719</v>
      </c>
      <c r="BQ1292">
        <v>2296</v>
      </c>
    </row>
    <row r="1293" spans="1:69" x14ac:dyDescent="0.25">
      <c r="A1293" t="s">
        <v>5357</v>
      </c>
      <c r="B1293" t="s">
        <v>5357</v>
      </c>
      <c r="C1293" s="1" t="s">
        <v>5358</v>
      </c>
      <c r="D1293" s="5" t="s">
        <v>5359</v>
      </c>
      <c r="E1293" t="s">
        <v>5878</v>
      </c>
      <c r="R1293" s="10">
        <v>-0.34869957000000001</v>
      </c>
      <c r="S1293" s="10">
        <v>6.6016E-3</v>
      </c>
      <c r="T1293" s="6">
        <v>1</v>
      </c>
      <c r="U1293" s="10">
        <v>-8.6987177999999998E-2</v>
      </c>
      <c r="V1293" s="10">
        <v>0.17357697499999999</v>
      </c>
      <c r="W1293" s="6">
        <v>1</v>
      </c>
      <c r="X1293" s="10">
        <v>-0.322052638</v>
      </c>
      <c r="Y1293" s="10">
        <v>8.1076610000000004E-3</v>
      </c>
      <c r="Z1293" s="6">
        <v>0.99556869599999998</v>
      </c>
      <c r="AA1293" s="10">
        <v>-0.215869904</v>
      </c>
      <c r="AB1293" s="10">
        <v>1.3082181999999999E-2</v>
      </c>
      <c r="AC1293" s="6">
        <v>1</v>
      </c>
      <c r="AD1293" s="10">
        <v>-0.23210589100000001</v>
      </c>
      <c r="AE1293" s="10">
        <v>1.7390164E-2</v>
      </c>
      <c r="AF1293" s="6">
        <v>1</v>
      </c>
      <c r="AG1293" s="10">
        <v>-0.12592315700000001</v>
      </c>
      <c r="AH1293" s="10">
        <v>3.8342837999999997E-2</v>
      </c>
      <c r="AI1293" s="6">
        <v>1</v>
      </c>
      <c r="AJ1293" s="2">
        <v>1320000000</v>
      </c>
      <c r="AK1293" s="2">
        <v>1330000000</v>
      </c>
      <c r="AL1293" s="2">
        <v>1390000000</v>
      </c>
      <c r="AM1293" s="2">
        <v>1260000000</v>
      </c>
      <c r="AN1293" s="2">
        <v>1330000000</v>
      </c>
      <c r="AO1293" s="2">
        <v>1200000000</v>
      </c>
      <c r="AP1293" s="2">
        <v>1270000000</v>
      </c>
      <c r="AQ1293" s="2">
        <v>1290000000</v>
      </c>
      <c r="AR1293" s="2">
        <v>1170000000</v>
      </c>
      <c r="AS1293" s="2">
        <v>1160000000</v>
      </c>
      <c r="AT1293" s="2">
        <v>1310000000</v>
      </c>
      <c r="AU1293" s="2">
        <v>1720000000</v>
      </c>
      <c r="AV1293" s="2">
        <v>1380000000</v>
      </c>
      <c r="AW1293" s="2">
        <v>1700000000</v>
      </c>
      <c r="AX1293" s="2">
        <v>1670000000</v>
      </c>
      <c r="AY1293" s="2">
        <v>1330000000</v>
      </c>
      <c r="AZ1293" s="2">
        <v>1510000000</v>
      </c>
      <c r="BA1293" s="6">
        <v>1570000000</v>
      </c>
      <c r="BB1293">
        <v>16</v>
      </c>
      <c r="BC1293">
        <v>16</v>
      </c>
      <c r="BD1293">
        <v>12</v>
      </c>
      <c r="BE1293">
        <v>29.7</v>
      </c>
      <c r="BF1293">
        <v>29.7</v>
      </c>
      <c r="BG1293">
        <v>25.4</v>
      </c>
      <c r="BH1293" s="10">
        <v>79.819000000000003</v>
      </c>
      <c r="BI1293" s="10">
        <v>0</v>
      </c>
      <c r="BJ1293" s="10">
        <v>197.21</v>
      </c>
      <c r="BK1293" s="2">
        <v>31766000000</v>
      </c>
      <c r="BL1293" s="5">
        <v>272</v>
      </c>
      <c r="BO1293" t="s">
        <v>1803</v>
      </c>
      <c r="BQ1293">
        <v>2297</v>
      </c>
    </row>
    <row r="1294" spans="1:69" x14ac:dyDescent="0.25">
      <c r="A1294" t="s">
        <v>5360</v>
      </c>
      <c r="B1294" t="s">
        <v>5360</v>
      </c>
      <c r="C1294" s="1" t="s">
        <v>5361</v>
      </c>
      <c r="D1294" s="5" t="s">
        <v>5362</v>
      </c>
      <c r="E1294" t="s">
        <v>5878</v>
      </c>
      <c r="R1294" s="10">
        <v>1.6318003000000001E-2</v>
      </c>
      <c r="S1294" s="10">
        <v>0.357480087</v>
      </c>
      <c r="T1294" s="6">
        <v>1</v>
      </c>
      <c r="U1294" s="10">
        <v>5.6423187E-2</v>
      </c>
      <c r="V1294" s="10">
        <v>0.48058696200000001</v>
      </c>
      <c r="W1294" s="6">
        <v>1</v>
      </c>
      <c r="X1294" s="10">
        <v>8.0816904999999994E-2</v>
      </c>
      <c r="Y1294" s="10">
        <v>0.57774039700000002</v>
      </c>
      <c r="Z1294" s="6">
        <v>1</v>
      </c>
      <c r="AA1294" s="10">
        <v>9.6796672E-2</v>
      </c>
      <c r="AB1294" s="10">
        <v>0.62306844699999997</v>
      </c>
      <c r="AC1294" s="6">
        <v>0.85243524199999998</v>
      </c>
      <c r="AD1294" s="10">
        <v>8.0270130999999995E-2</v>
      </c>
      <c r="AE1294" s="10">
        <v>0.495264115</v>
      </c>
      <c r="AF1294" s="6">
        <v>1</v>
      </c>
      <c r="AG1294" s="10">
        <v>9.6249898E-2</v>
      </c>
      <c r="AH1294" s="10">
        <v>0.53254085200000001</v>
      </c>
      <c r="AI1294" s="6">
        <v>0.80628342900000005</v>
      </c>
      <c r="AJ1294" s="2">
        <v>38400000000</v>
      </c>
      <c r="AK1294" s="2">
        <v>28500000000</v>
      </c>
      <c r="AL1294" s="2">
        <v>34600000000</v>
      </c>
      <c r="AM1294" s="2">
        <v>35800000000</v>
      </c>
      <c r="AN1294" s="2">
        <v>34500000000</v>
      </c>
      <c r="AO1294" s="2">
        <v>30700000000</v>
      </c>
      <c r="AP1294" s="2">
        <v>32400000000</v>
      </c>
      <c r="AQ1294" s="2">
        <v>31100000000</v>
      </c>
      <c r="AR1294" s="2">
        <v>33000000000</v>
      </c>
      <c r="AS1294" s="2">
        <v>32100000000</v>
      </c>
      <c r="AT1294" s="2">
        <v>35300000000</v>
      </c>
      <c r="AU1294" s="2">
        <v>30800000000</v>
      </c>
      <c r="AV1294" s="2">
        <v>36200000000</v>
      </c>
      <c r="AW1294" s="2">
        <v>29000000000</v>
      </c>
      <c r="AX1294" s="2">
        <v>30500000000</v>
      </c>
      <c r="AY1294" s="2">
        <v>30000000000</v>
      </c>
      <c r="AZ1294" s="2">
        <v>28500000000</v>
      </c>
      <c r="BA1294" s="6">
        <v>36200000000</v>
      </c>
      <c r="BB1294">
        <v>38</v>
      </c>
      <c r="BC1294">
        <v>37</v>
      </c>
      <c r="BD1294">
        <v>19</v>
      </c>
      <c r="BE1294">
        <v>85</v>
      </c>
      <c r="BF1294">
        <v>79.5</v>
      </c>
      <c r="BG1294">
        <v>39.5</v>
      </c>
      <c r="BH1294" s="10">
        <v>22.568999999999999</v>
      </c>
      <c r="BI1294" s="10">
        <v>0</v>
      </c>
      <c r="BJ1294" s="10">
        <v>323.31</v>
      </c>
      <c r="BK1294" s="2">
        <v>712860000000</v>
      </c>
      <c r="BL1294" s="5">
        <v>611</v>
      </c>
      <c r="BO1294" t="s">
        <v>139</v>
      </c>
      <c r="BQ1294">
        <v>2298</v>
      </c>
    </row>
    <row r="1295" spans="1:69" x14ac:dyDescent="0.25">
      <c r="A1295" t="s">
        <v>5363</v>
      </c>
      <c r="B1295" t="s">
        <v>5363</v>
      </c>
      <c r="C1295" s="1" t="s">
        <v>1072</v>
      </c>
      <c r="D1295" s="5" t="s">
        <v>1073</v>
      </c>
      <c r="E1295" t="s">
        <v>5878</v>
      </c>
      <c r="R1295" s="10">
        <v>0.269610087</v>
      </c>
      <c r="S1295" s="10">
        <v>0.42872153800000001</v>
      </c>
      <c r="T1295" s="6">
        <v>0.94563409600000004</v>
      </c>
      <c r="U1295" s="10">
        <v>-0.12498537699999999</v>
      </c>
      <c r="V1295" s="10">
        <v>0.133660583</v>
      </c>
      <c r="W1295" s="6">
        <v>1</v>
      </c>
      <c r="X1295" s="10">
        <v>0.80045445800000004</v>
      </c>
      <c r="Y1295" s="10">
        <v>0.79010384199999995</v>
      </c>
      <c r="Z1295" s="6">
        <v>0.58044776099999995</v>
      </c>
      <c r="AA1295" s="10">
        <v>0.164084117</v>
      </c>
      <c r="AB1295" s="10">
        <v>0.51524308100000005</v>
      </c>
      <c r="AC1295" s="6">
        <v>0.86460775899999998</v>
      </c>
      <c r="AD1295" s="10">
        <v>0.78838412000000002</v>
      </c>
      <c r="AE1295" s="10">
        <v>0.80359232300000005</v>
      </c>
      <c r="AF1295" s="6">
        <v>0.59007692300000003</v>
      </c>
      <c r="AG1295" s="10">
        <v>0.15201377899999999</v>
      </c>
      <c r="AH1295" s="10">
        <v>0.57119021999999997</v>
      </c>
      <c r="AI1295" s="6">
        <v>0.73187139899999998</v>
      </c>
      <c r="AJ1295" s="2">
        <v>62200000</v>
      </c>
      <c r="AK1295" s="2">
        <v>72700000</v>
      </c>
      <c r="AL1295" s="2">
        <v>52100000</v>
      </c>
      <c r="AM1295" s="2">
        <v>62300000</v>
      </c>
      <c r="AN1295" s="2">
        <v>46700000</v>
      </c>
      <c r="AO1295" s="2">
        <v>83000000</v>
      </c>
      <c r="AP1295" s="2">
        <v>42000000</v>
      </c>
      <c r="AQ1295" s="2">
        <v>69400000</v>
      </c>
      <c r="AR1295" s="2">
        <v>27500000</v>
      </c>
      <c r="AS1295" s="2">
        <v>49000000</v>
      </c>
      <c r="AT1295" s="2">
        <v>50100000</v>
      </c>
      <c r="AU1295" s="2">
        <v>54000000</v>
      </c>
      <c r="AV1295" s="2">
        <v>50100000</v>
      </c>
      <c r="AW1295" s="2">
        <v>14300000</v>
      </c>
      <c r="AX1295" s="2">
        <v>64000000</v>
      </c>
      <c r="AY1295" s="2">
        <v>58400000</v>
      </c>
      <c r="AZ1295" s="2">
        <v>44000000</v>
      </c>
      <c r="BA1295" s="6">
        <v>66700000</v>
      </c>
      <c r="BB1295">
        <v>15</v>
      </c>
      <c r="BC1295">
        <v>4</v>
      </c>
      <c r="BD1295">
        <v>4</v>
      </c>
      <c r="BE1295">
        <v>32.4</v>
      </c>
      <c r="BF1295">
        <v>10.199999999999999</v>
      </c>
      <c r="BG1295">
        <v>10.199999999999999</v>
      </c>
      <c r="BH1295" s="10">
        <v>53.567</v>
      </c>
      <c r="BI1295" s="10">
        <v>0</v>
      </c>
      <c r="BJ1295" s="10">
        <v>87.375</v>
      </c>
      <c r="BK1295" s="2">
        <v>1244400000</v>
      </c>
      <c r="BL1295" s="5">
        <v>60</v>
      </c>
      <c r="BM1295" t="s">
        <v>1069</v>
      </c>
      <c r="BO1295" t="s">
        <v>1070</v>
      </c>
      <c r="BQ1295">
        <v>2299</v>
      </c>
    </row>
    <row r="1296" spans="1:69" x14ac:dyDescent="0.25">
      <c r="A1296" t="s">
        <v>5366</v>
      </c>
      <c r="B1296" t="s">
        <v>5367</v>
      </c>
      <c r="C1296" s="1" t="s">
        <v>5368</v>
      </c>
      <c r="D1296" s="5" t="s">
        <v>5369</v>
      </c>
      <c r="E1296" t="s">
        <v>5878</v>
      </c>
      <c r="R1296" s="10">
        <v>0.27451705900000001</v>
      </c>
      <c r="S1296" s="10">
        <v>1.163288332</v>
      </c>
      <c r="T1296" s="6">
        <v>0.32207603299999998</v>
      </c>
      <c r="U1296" s="10">
        <v>0.11623319</v>
      </c>
      <c r="V1296" s="10">
        <v>0.99509358599999997</v>
      </c>
      <c r="W1296" s="6">
        <v>0.79860203399999996</v>
      </c>
      <c r="X1296" s="10">
        <v>-0.148125966</v>
      </c>
      <c r="Y1296" s="10">
        <v>9.2971875999999995E-2</v>
      </c>
      <c r="Z1296" s="6">
        <v>1</v>
      </c>
      <c r="AA1296" s="10">
        <v>-0.37268638599999998</v>
      </c>
      <c r="AB1296" s="10">
        <v>2.044597E-3</v>
      </c>
      <c r="AC1296" s="6">
        <v>1</v>
      </c>
      <c r="AD1296" s="10">
        <v>-9.6036275000000004E-2</v>
      </c>
      <c r="AE1296" s="10">
        <v>0.14283052299999999</v>
      </c>
      <c r="AF1296" s="6">
        <v>1</v>
      </c>
      <c r="AG1296" s="10">
        <v>-0.32059669499999999</v>
      </c>
      <c r="AH1296" s="10">
        <v>3.2387929999999998E-3</v>
      </c>
      <c r="AI1296" s="6">
        <v>1</v>
      </c>
      <c r="AJ1296" s="2">
        <v>462000000</v>
      </c>
      <c r="AK1296" s="2">
        <v>540000000</v>
      </c>
      <c r="AL1296" s="2">
        <v>465000000</v>
      </c>
      <c r="AM1296" s="2">
        <v>515000000</v>
      </c>
      <c r="AN1296" s="2">
        <v>470000000</v>
      </c>
      <c r="AO1296" s="2">
        <v>430000000</v>
      </c>
      <c r="AP1296" s="2">
        <v>602000000</v>
      </c>
      <c r="AQ1296" s="2">
        <v>603000000</v>
      </c>
      <c r="AR1296" s="2">
        <v>692000000</v>
      </c>
      <c r="AS1296" s="2">
        <v>641000000</v>
      </c>
      <c r="AT1296" s="2">
        <v>618000000</v>
      </c>
      <c r="AU1296" s="2">
        <v>728000000</v>
      </c>
      <c r="AV1296" s="2">
        <v>441000000</v>
      </c>
      <c r="AW1296" s="2">
        <v>531000000</v>
      </c>
      <c r="AX1296" s="2">
        <v>605000000</v>
      </c>
      <c r="AY1296" s="2">
        <v>627000000</v>
      </c>
      <c r="AZ1296" s="2">
        <v>612000000</v>
      </c>
      <c r="BA1296" s="6">
        <v>589000000</v>
      </c>
      <c r="BB1296">
        <v>20</v>
      </c>
      <c r="BC1296">
        <v>20</v>
      </c>
      <c r="BD1296">
        <v>20</v>
      </c>
      <c r="BE1296">
        <v>47.9</v>
      </c>
      <c r="BF1296">
        <v>47.9</v>
      </c>
      <c r="BG1296">
        <v>47.9</v>
      </c>
      <c r="BH1296" s="10">
        <v>59.691000000000003</v>
      </c>
      <c r="BI1296" s="10">
        <v>0</v>
      </c>
      <c r="BJ1296" s="10">
        <v>163.06</v>
      </c>
      <c r="BK1296" s="2">
        <v>12519000000</v>
      </c>
      <c r="BL1296" s="5">
        <v>134</v>
      </c>
      <c r="BM1296" t="s">
        <v>5364</v>
      </c>
      <c r="BO1296" t="s">
        <v>5365</v>
      </c>
      <c r="BQ1296">
        <v>2301</v>
      </c>
    </row>
    <row r="1297" spans="1:69" x14ac:dyDescent="0.25">
      <c r="A1297" t="s">
        <v>5370</v>
      </c>
      <c r="B1297" t="s">
        <v>5370</v>
      </c>
      <c r="C1297" s="1" t="s">
        <v>5371</v>
      </c>
      <c r="D1297" s="5" t="s">
        <v>5372</v>
      </c>
      <c r="E1297" t="s">
        <v>5878</v>
      </c>
      <c r="R1297" s="10">
        <v>2.9812495000000001E-2</v>
      </c>
      <c r="S1297" s="10">
        <v>0.60516197299999996</v>
      </c>
      <c r="T1297" s="6">
        <v>1</v>
      </c>
      <c r="U1297" s="10">
        <v>-9.2316944999999997E-2</v>
      </c>
      <c r="V1297" s="10">
        <v>0.108039625</v>
      </c>
      <c r="W1297" s="6">
        <v>1</v>
      </c>
      <c r="X1297" s="10">
        <v>-3.3969880000000001E-3</v>
      </c>
      <c r="Y1297" s="10">
        <v>0.29110906800000003</v>
      </c>
      <c r="Z1297" s="6">
        <v>1</v>
      </c>
      <c r="AA1297" s="10">
        <v>-0.10501352899999999</v>
      </c>
      <c r="AB1297" s="10">
        <v>0.13219900500000001</v>
      </c>
      <c r="AC1297" s="6">
        <v>1</v>
      </c>
      <c r="AD1297" s="10">
        <v>-8.3164215E-2</v>
      </c>
      <c r="AE1297" s="10">
        <v>1.0032239E-2</v>
      </c>
      <c r="AF1297" s="6">
        <v>1</v>
      </c>
      <c r="AG1297" s="10">
        <v>-0.18478075699999999</v>
      </c>
      <c r="AH1297" s="10">
        <v>3.6101278000000001E-2</v>
      </c>
      <c r="AI1297" s="6">
        <v>1</v>
      </c>
      <c r="AJ1297" s="2">
        <v>1420000000</v>
      </c>
      <c r="AK1297" s="2">
        <v>1340000000</v>
      </c>
      <c r="AL1297" s="2">
        <v>1360000000</v>
      </c>
      <c r="AM1297" s="2">
        <v>1520000000</v>
      </c>
      <c r="AN1297" s="2">
        <v>1610000000</v>
      </c>
      <c r="AO1297" s="2">
        <v>1250000000</v>
      </c>
      <c r="AP1297" s="2">
        <v>1540000000</v>
      </c>
      <c r="AQ1297" s="2">
        <v>1500000000</v>
      </c>
      <c r="AR1297" s="2">
        <v>1410000000</v>
      </c>
      <c r="AS1297" s="2">
        <v>1410000000</v>
      </c>
      <c r="AT1297" s="2">
        <v>1510000000</v>
      </c>
      <c r="AU1297" s="2">
        <v>1480000000</v>
      </c>
      <c r="AV1297" s="2">
        <v>1480000000</v>
      </c>
      <c r="AW1297" s="2">
        <v>1430000000</v>
      </c>
      <c r="AX1297" s="2">
        <v>1460000000</v>
      </c>
      <c r="AY1297" s="2">
        <v>1790000000</v>
      </c>
      <c r="AZ1297" s="2">
        <v>1520000000</v>
      </c>
      <c r="BA1297" s="6">
        <v>1400000000</v>
      </c>
      <c r="BB1297">
        <v>24</v>
      </c>
      <c r="BC1297">
        <v>24</v>
      </c>
      <c r="BD1297">
        <v>2</v>
      </c>
      <c r="BE1297">
        <v>37</v>
      </c>
      <c r="BF1297">
        <v>37</v>
      </c>
      <c r="BG1297">
        <v>5.0999999999999996</v>
      </c>
      <c r="BH1297" s="10">
        <v>87.525999999999996</v>
      </c>
      <c r="BI1297" s="10">
        <v>0</v>
      </c>
      <c r="BJ1297" s="10">
        <v>151</v>
      </c>
      <c r="BK1297" s="2">
        <v>34172000000</v>
      </c>
      <c r="BL1297" s="5">
        <v>345</v>
      </c>
      <c r="BM1297" t="s">
        <v>4342</v>
      </c>
      <c r="BN1297" t="s">
        <v>59</v>
      </c>
      <c r="BO1297" t="s">
        <v>4343</v>
      </c>
      <c r="BQ1297">
        <v>2303</v>
      </c>
    </row>
    <row r="1298" spans="1:69" x14ac:dyDescent="0.25">
      <c r="A1298" t="s">
        <v>5373</v>
      </c>
      <c r="B1298" t="s">
        <v>5373</v>
      </c>
      <c r="C1298" s="1" t="s">
        <v>5374</v>
      </c>
      <c r="D1298" s="5" t="s">
        <v>5375</v>
      </c>
      <c r="E1298" t="s">
        <v>5878</v>
      </c>
      <c r="R1298" s="10">
        <v>-0.62182172099999999</v>
      </c>
      <c r="S1298" s="10">
        <v>6.3288585999999994E-2</v>
      </c>
      <c r="T1298" s="6">
        <v>1</v>
      </c>
      <c r="U1298" s="10">
        <v>0.43891525300000001</v>
      </c>
      <c r="V1298" s="10">
        <v>0.85477571900000004</v>
      </c>
      <c r="W1298" s="6">
        <v>0.52254509800000004</v>
      </c>
      <c r="X1298" s="10">
        <v>-0.377311071</v>
      </c>
      <c r="Y1298" s="10">
        <v>2.2740859999999998E-3</v>
      </c>
      <c r="Z1298" s="6">
        <v>0.99809992800000003</v>
      </c>
      <c r="AA1298" s="10">
        <v>0.439207077</v>
      </c>
      <c r="AB1298" s="10">
        <v>0.85724920599999999</v>
      </c>
      <c r="AC1298" s="6">
        <v>0.46199040000000002</v>
      </c>
      <c r="AD1298" s="10">
        <v>-0.64448102299999999</v>
      </c>
      <c r="AE1298" s="10">
        <v>3.8414959999999998E-3</v>
      </c>
      <c r="AF1298" s="6">
        <v>0.99891980000000002</v>
      </c>
      <c r="AG1298" s="10">
        <v>0.17203712500000001</v>
      </c>
      <c r="AH1298" s="10">
        <v>0.47318796200000002</v>
      </c>
      <c r="AI1298" s="6">
        <v>0.81057651500000005</v>
      </c>
      <c r="AJ1298" s="2">
        <v>16800000</v>
      </c>
      <c r="AK1298" s="2">
        <v>23500000</v>
      </c>
      <c r="AL1298" s="2">
        <v>22100000</v>
      </c>
      <c r="AM1298" s="2">
        <v>23600000</v>
      </c>
      <c r="AN1298" s="2">
        <v>26200000</v>
      </c>
      <c r="AO1298" s="2">
        <v>24700000</v>
      </c>
      <c r="AP1298" s="2">
        <v>40800000</v>
      </c>
      <c r="AQ1298" s="2">
        <v>14400000</v>
      </c>
      <c r="AR1298" s="2">
        <v>15600000</v>
      </c>
      <c r="AS1298" s="2">
        <v>23700000</v>
      </c>
      <c r="AT1298" s="2">
        <v>24300000</v>
      </c>
      <c r="AU1298" s="2">
        <v>26600000</v>
      </c>
      <c r="AV1298" s="2">
        <v>31000000</v>
      </c>
      <c r="AW1298" s="2">
        <v>30400000</v>
      </c>
      <c r="AX1298" s="2">
        <v>35600000</v>
      </c>
      <c r="AY1298" s="2">
        <v>29100000</v>
      </c>
      <c r="AZ1298" s="2">
        <v>13000000</v>
      </c>
      <c r="BA1298" s="6">
        <v>16200000</v>
      </c>
      <c r="BB1298">
        <v>2</v>
      </c>
      <c r="BC1298">
        <v>2</v>
      </c>
      <c r="BD1298">
        <v>2</v>
      </c>
      <c r="BE1298">
        <v>2.7</v>
      </c>
      <c r="BF1298">
        <v>2.7</v>
      </c>
      <c r="BG1298">
        <v>2.7</v>
      </c>
      <c r="BH1298" s="10">
        <v>95.668000000000006</v>
      </c>
      <c r="BI1298" s="10">
        <v>0</v>
      </c>
      <c r="BJ1298" s="10">
        <v>3.2955000000000001</v>
      </c>
      <c r="BK1298" s="2">
        <v>503260000</v>
      </c>
      <c r="BL1298" s="5">
        <v>24</v>
      </c>
      <c r="BN1298" t="s">
        <v>257</v>
      </c>
      <c r="BQ1298">
        <v>2305</v>
      </c>
    </row>
    <row r="1299" spans="1:69" x14ac:dyDescent="0.25">
      <c r="A1299" t="s">
        <v>5382</v>
      </c>
      <c r="B1299" t="s">
        <v>5382</v>
      </c>
      <c r="C1299" s="1" t="s">
        <v>5383</v>
      </c>
      <c r="D1299" s="5" t="s">
        <v>263</v>
      </c>
      <c r="E1299" t="s">
        <v>5878</v>
      </c>
      <c r="R1299" s="10">
        <v>-9.7500482999999999E-2</v>
      </c>
      <c r="S1299" s="10">
        <v>1.6497039000000002E-2</v>
      </c>
      <c r="T1299" s="6">
        <v>1</v>
      </c>
      <c r="U1299" s="10">
        <v>-9.9647522000000002E-2</v>
      </c>
      <c r="V1299" s="10">
        <v>0.104107247</v>
      </c>
      <c r="W1299" s="6">
        <v>1</v>
      </c>
      <c r="X1299" s="10">
        <v>9.0001419999999992E-3</v>
      </c>
      <c r="Y1299" s="10">
        <v>0.33238647199999999</v>
      </c>
      <c r="Z1299" s="6">
        <v>1</v>
      </c>
      <c r="AA1299" s="10">
        <v>7.9034169999999994E-3</v>
      </c>
      <c r="AB1299" s="10">
        <v>0.32471962100000001</v>
      </c>
      <c r="AC1299" s="6">
        <v>0.98608504399999997</v>
      </c>
      <c r="AD1299" s="10">
        <v>8.3262130000000007E-3</v>
      </c>
      <c r="AE1299" s="10">
        <v>0.32888970200000001</v>
      </c>
      <c r="AF1299" s="6">
        <v>1</v>
      </c>
      <c r="AG1299" s="10">
        <v>7.2294869999999997E-3</v>
      </c>
      <c r="AH1299" s="10">
        <v>0.32204318700000001</v>
      </c>
      <c r="AI1299" s="6">
        <v>0.94687426200000002</v>
      </c>
      <c r="AJ1299" s="2">
        <v>1180000000</v>
      </c>
      <c r="AK1299" s="2">
        <v>1050000000</v>
      </c>
      <c r="AL1299" s="2">
        <v>1310000000</v>
      </c>
      <c r="AM1299" s="2">
        <v>1150000000</v>
      </c>
      <c r="AN1299" s="2">
        <v>1320000000</v>
      </c>
      <c r="AO1299" s="2">
        <v>1070000000</v>
      </c>
      <c r="AP1299" s="2">
        <v>1100000000</v>
      </c>
      <c r="AQ1299" s="2">
        <v>1070000000</v>
      </c>
      <c r="AR1299" s="2">
        <v>1100000000</v>
      </c>
      <c r="AS1299" s="2">
        <v>999000000</v>
      </c>
      <c r="AT1299" s="2">
        <v>1230000000</v>
      </c>
      <c r="AU1299" s="2">
        <v>1060000000</v>
      </c>
      <c r="AV1299" s="2">
        <v>1120000000</v>
      </c>
      <c r="AW1299" s="2">
        <v>1230000000</v>
      </c>
      <c r="AX1299" s="2">
        <v>1170000000</v>
      </c>
      <c r="AY1299" s="2">
        <v>1290000000</v>
      </c>
      <c r="AZ1299" s="2">
        <v>1110000000</v>
      </c>
      <c r="BA1299" s="6">
        <v>1130000000</v>
      </c>
      <c r="BB1299">
        <v>16</v>
      </c>
      <c r="BC1299">
        <v>16</v>
      </c>
      <c r="BD1299">
        <v>6</v>
      </c>
      <c r="BE1299">
        <v>33.299999999999997</v>
      </c>
      <c r="BF1299">
        <v>33.299999999999997</v>
      </c>
      <c r="BG1299">
        <v>14.5</v>
      </c>
      <c r="BH1299" s="10">
        <v>59.813000000000002</v>
      </c>
      <c r="BI1299" s="10">
        <v>0</v>
      </c>
      <c r="BJ1299" s="10">
        <v>189.23</v>
      </c>
      <c r="BK1299" s="2">
        <v>34389000000</v>
      </c>
      <c r="BL1299" s="5">
        <v>411</v>
      </c>
      <c r="BM1299" t="s">
        <v>256</v>
      </c>
      <c r="BN1299" t="s">
        <v>257</v>
      </c>
      <c r="BO1299" t="s">
        <v>258</v>
      </c>
      <c r="BQ1299">
        <v>2308</v>
      </c>
    </row>
    <row r="1300" spans="1:69" x14ac:dyDescent="0.25">
      <c r="A1300" t="s">
        <v>5384</v>
      </c>
      <c r="B1300" t="s">
        <v>5384</v>
      </c>
      <c r="C1300" s="1" t="s">
        <v>5385</v>
      </c>
      <c r="D1300" s="5" t="s">
        <v>5386</v>
      </c>
      <c r="E1300" t="s">
        <v>5878</v>
      </c>
      <c r="I1300" s="10">
        <v>-0.54863929700000003</v>
      </c>
      <c r="J1300" s="10">
        <v>2.3849291799999999</v>
      </c>
      <c r="K1300" s="6">
        <v>1.2752941E-2</v>
      </c>
      <c r="O1300" s="10">
        <v>-0.65664927200000001</v>
      </c>
      <c r="P1300" s="10">
        <v>1.6475905769999999</v>
      </c>
      <c r="Q1300" s="6">
        <v>4.4672000000000003E-2</v>
      </c>
      <c r="R1300" s="10">
        <v>-0.54185040799999995</v>
      </c>
      <c r="S1300" s="10">
        <v>2.2278839999999999E-3</v>
      </c>
      <c r="T1300" s="6">
        <v>1</v>
      </c>
      <c r="U1300" s="10">
        <v>-7.1116764999999998E-2</v>
      </c>
      <c r="V1300" s="10">
        <v>0.147881714</v>
      </c>
      <c r="W1300" s="6">
        <v>1</v>
      </c>
      <c r="X1300" s="10">
        <v>-4.4933954999999998E-2</v>
      </c>
      <c r="Y1300" s="10">
        <v>0.19700383499999999</v>
      </c>
      <c r="Z1300" s="6">
        <v>1</v>
      </c>
      <c r="AA1300" s="10">
        <v>0.477522532</v>
      </c>
      <c r="AB1300" s="10">
        <v>2.3105464470000001</v>
      </c>
      <c r="AC1300" s="6">
        <v>3.9827368000000002E-2</v>
      </c>
      <c r="AD1300" s="10">
        <v>6.3076018999999997E-2</v>
      </c>
      <c r="AE1300" s="10">
        <v>0.417030921</v>
      </c>
      <c r="AF1300" s="6">
        <v>1</v>
      </c>
      <c r="AG1300" s="10">
        <v>0.58553250599999995</v>
      </c>
      <c r="AH1300" s="10">
        <v>1.754043856</v>
      </c>
      <c r="AI1300" s="6">
        <v>7.1914815000000007E-2</v>
      </c>
      <c r="AJ1300" s="2">
        <v>838000000</v>
      </c>
      <c r="AK1300" s="2">
        <v>1030000000</v>
      </c>
      <c r="AL1300" s="2">
        <v>1240000000</v>
      </c>
      <c r="AM1300" s="2">
        <v>937000000</v>
      </c>
      <c r="AN1300" s="2">
        <v>898000000</v>
      </c>
      <c r="AO1300" s="2">
        <v>1020000000</v>
      </c>
      <c r="AP1300" s="2">
        <v>643000000</v>
      </c>
      <c r="AQ1300" s="2">
        <v>661000000</v>
      </c>
      <c r="AR1300" s="2">
        <v>716000000</v>
      </c>
      <c r="AS1300" s="2">
        <v>593000000</v>
      </c>
      <c r="AT1300" s="2">
        <v>646000000</v>
      </c>
      <c r="AU1300" s="2">
        <v>713000000</v>
      </c>
      <c r="AV1300" s="2">
        <v>1060000000</v>
      </c>
      <c r="AW1300" s="2">
        <v>1050000000</v>
      </c>
      <c r="AX1300" s="2">
        <v>842000000</v>
      </c>
      <c r="AY1300" s="2">
        <v>612000000</v>
      </c>
      <c r="AZ1300" s="2">
        <v>757000000</v>
      </c>
      <c r="BA1300" s="6">
        <v>684000000</v>
      </c>
      <c r="BB1300">
        <v>7</v>
      </c>
      <c r="BC1300">
        <v>7</v>
      </c>
      <c r="BD1300">
        <v>7</v>
      </c>
      <c r="BE1300">
        <v>41.5</v>
      </c>
      <c r="BF1300">
        <v>41.5</v>
      </c>
      <c r="BG1300">
        <v>41.5</v>
      </c>
      <c r="BH1300" s="10">
        <v>29.239000000000001</v>
      </c>
      <c r="BI1300" s="10">
        <v>0</v>
      </c>
      <c r="BJ1300" s="10">
        <v>197.58</v>
      </c>
      <c r="BK1300" s="2">
        <v>17352000000</v>
      </c>
      <c r="BL1300" s="5">
        <v>67</v>
      </c>
      <c r="BN1300" t="s">
        <v>705</v>
      </c>
      <c r="BQ1300">
        <v>2309</v>
      </c>
    </row>
    <row r="1301" spans="1:69" x14ac:dyDescent="0.25">
      <c r="A1301" t="s">
        <v>5387</v>
      </c>
      <c r="B1301" t="s">
        <v>5387</v>
      </c>
      <c r="C1301" s="1" t="s">
        <v>5388</v>
      </c>
      <c r="D1301" s="5" t="s">
        <v>5389</v>
      </c>
      <c r="E1301" t="s">
        <v>5878</v>
      </c>
      <c r="R1301" s="10">
        <v>-0.20939000399999999</v>
      </c>
      <c r="S1301" s="10">
        <v>3.6118518000000002E-2</v>
      </c>
      <c r="T1301" s="6">
        <v>1</v>
      </c>
      <c r="U1301" s="10">
        <v>6.0856501E-2</v>
      </c>
      <c r="V1301" s="10">
        <v>0.74599918300000001</v>
      </c>
      <c r="W1301" s="6">
        <v>0.94854859800000002</v>
      </c>
      <c r="X1301" s="10">
        <v>-0.15866279599999999</v>
      </c>
      <c r="Y1301" s="10">
        <v>1.3759062000000001E-2</v>
      </c>
      <c r="Z1301" s="6">
        <v>1</v>
      </c>
      <c r="AA1301" s="10">
        <v>2.6137030000000002E-3</v>
      </c>
      <c r="AB1301" s="10">
        <v>0.31483845500000002</v>
      </c>
      <c r="AC1301" s="6">
        <v>0.99002356300000005</v>
      </c>
      <c r="AD1301" s="10">
        <v>-0.166039785</v>
      </c>
      <c r="AE1301" s="10">
        <v>1.2769912E-2</v>
      </c>
      <c r="AF1301" s="6">
        <v>1</v>
      </c>
      <c r="AG1301" s="10">
        <v>-4.7632849999999999E-3</v>
      </c>
      <c r="AH1301" s="10">
        <v>0.27738178099999999</v>
      </c>
      <c r="AI1301" s="6">
        <v>0.96565159599999995</v>
      </c>
      <c r="AJ1301" s="2">
        <v>569000000</v>
      </c>
      <c r="AK1301" s="2">
        <v>529000000</v>
      </c>
      <c r="AL1301" s="2">
        <v>581000000</v>
      </c>
      <c r="AM1301" s="2">
        <v>539000000</v>
      </c>
      <c r="AN1301" s="2">
        <v>591000000</v>
      </c>
      <c r="AO1301" s="2">
        <v>556000000</v>
      </c>
      <c r="AP1301" s="2">
        <v>544000000</v>
      </c>
      <c r="AQ1301" s="2">
        <v>474000000</v>
      </c>
      <c r="AR1301" s="2">
        <v>619000000</v>
      </c>
      <c r="AS1301" s="2">
        <v>565000000</v>
      </c>
      <c r="AT1301" s="2">
        <v>611000000</v>
      </c>
      <c r="AU1301" s="2">
        <v>580000000</v>
      </c>
      <c r="AV1301" s="2">
        <v>589000000</v>
      </c>
      <c r="AW1301" s="2">
        <v>636000000</v>
      </c>
      <c r="AX1301" s="2">
        <v>659000000</v>
      </c>
      <c r="AY1301" s="2">
        <v>527000000</v>
      </c>
      <c r="AZ1301" s="2">
        <v>564000000</v>
      </c>
      <c r="BA1301" s="6">
        <v>593000000</v>
      </c>
      <c r="BB1301">
        <v>12</v>
      </c>
      <c r="BC1301">
        <v>12</v>
      </c>
      <c r="BD1301">
        <v>11</v>
      </c>
      <c r="BE1301">
        <v>35.700000000000003</v>
      </c>
      <c r="BF1301">
        <v>35.700000000000003</v>
      </c>
      <c r="BG1301">
        <v>33.799999999999997</v>
      </c>
      <c r="BH1301" s="10">
        <v>40.906999999999996</v>
      </c>
      <c r="BI1301" s="10">
        <v>0</v>
      </c>
      <c r="BJ1301" s="10">
        <v>44.759</v>
      </c>
      <c r="BK1301" s="2">
        <v>13724000000</v>
      </c>
      <c r="BL1301" s="5">
        <v>170</v>
      </c>
      <c r="BO1301" t="s">
        <v>1210</v>
      </c>
      <c r="BQ1301">
        <v>2311</v>
      </c>
    </row>
    <row r="1302" spans="1:69" x14ac:dyDescent="0.25">
      <c r="A1302" t="s">
        <v>5390</v>
      </c>
      <c r="B1302" t="s">
        <v>5390</v>
      </c>
      <c r="C1302" s="1" t="s">
        <v>5391</v>
      </c>
      <c r="D1302" s="5" t="s">
        <v>5392</v>
      </c>
      <c r="E1302" t="s">
        <v>5878</v>
      </c>
      <c r="R1302" s="10">
        <v>-8.3209990999999997E-2</v>
      </c>
      <c r="S1302" s="10">
        <v>5.6343893999999999E-2</v>
      </c>
      <c r="T1302" s="6">
        <v>1</v>
      </c>
      <c r="U1302" s="10">
        <v>-0.14854049699999999</v>
      </c>
      <c r="V1302" s="10">
        <v>2.1822100000000001E-2</v>
      </c>
      <c r="W1302" s="6">
        <v>1</v>
      </c>
      <c r="X1302" s="10">
        <v>-0.17224057500000001</v>
      </c>
      <c r="Y1302" s="10">
        <v>3.3737497999999998E-2</v>
      </c>
      <c r="Z1302" s="6">
        <v>1</v>
      </c>
      <c r="AA1302" s="10">
        <v>-0.156183879</v>
      </c>
      <c r="AB1302" s="10">
        <v>2.8957264999999999E-2</v>
      </c>
      <c r="AC1302" s="6">
        <v>1</v>
      </c>
      <c r="AD1302" s="10">
        <v>-0.29872385699999998</v>
      </c>
      <c r="AE1302" s="10">
        <v>1.6110300000000001E-3</v>
      </c>
      <c r="AF1302" s="6">
        <v>0.99448503899999996</v>
      </c>
      <c r="AG1302" s="10">
        <v>-0.28266715999999997</v>
      </c>
      <c r="AH1302" s="10">
        <v>1.5161999999999999E-4</v>
      </c>
      <c r="AI1302" s="6">
        <v>1</v>
      </c>
      <c r="AJ1302" s="2">
        <v>348000000</v>
      </c>
      <c r="AK1302" s="2">
        <v>365000000</v>
      </c>
      <c r="AL1302" s="2">
        <v>365000000</v>
      </c>
      <c r="AM1302" s="2">
        <v>431000000</v>
      </c>
      <c r="AN1302" s="2">
        <v>393000000</v>
      </c>
      <c r="AO1302" s="2">
        <v>356000000</v>
      </c>
      <c r="AP1302" s="2">
        <v>411000000</v>
      </c>
      <c r="AQ1302" s="2">
        <v>433000000</v>
      </c>
      <c r="AR1302" s="2">
        <v>409000000</v>
      </c>
      <c r="AS1302" s="2">
        <v>413000000</v>
      </c>
      <c r="AT1302" s="2">
        <v>360000000</v>
      </c>
      <c r="AU1302" s="2">
        <v>413000000</v>
      </c>
      <c r="AV1302" s="2">
        <v>470000000</v>
      </c>
      <c r="AW1302" s="2">
        <v>412000000</v>
      </c>
      <c r="AX1302" s="2">
        <v>446000000</v>
      </c>
      <c r="AY1302" s="2">
        <v>432000000</v>
      </c>
      <c r="AZ1302" s="2">
        <v>449000000</v>
      </c>
      <c r="BA1302" s="6">
        <v>430000000</v>
      </c>
      <c r="BB1302">
        <v>10</v>
      </c>
      <c r="BC1302">
        <v>10</v>
      </c>
      <c r="BD1302">
        <v>10</v>
      </c>
      <c r="BE1302">
        <v>30.3</v>
      </c>
      <c r="BF1302">
        <v>30.3</v>
      </c>
      <c r="BG1302">
        <v>30.3</v>
      </c>
      <c r="BH1302" s="10">
        <v>40.01</v>
      </c>
      <c r="BI1302" s="10">
        <v>0</v>
      </c>
      <c r="BJ1302" s="10">
        <v>84.650999999999996</v>
      </c>
      <c r="BK1302" s="2">
        <v>8681800000</v>
      </c>
      <c r="BL1302" s="5">
        <v>120</v>
      </c>
      <c r="BM1302" t="s">
        <v>239</v>
      </c>
      <c r="BO1302" t="s">
        <v>3522</v>
      </c>
      <c r="BQ1302">
        <v>2312</v>
      </c>
    </row>
    <row r="1303" spans="1:69" x14ac:dyDescent="0.25">
      <c r="A1303" t="s">
        <v>5394</v>
      </c>
      <c r="B1303" t="s">
        <v>5396</v>
      </c>
      <c r="C1303" s="1" t="s">
        <v>5395</v>
      </c>
      <c r="D1303" s="5" t="s">
        <v>5397</v>
      </c>
      <c r="E1303" t="s">
        <v>5878</v>
      </c>
      <c r="R1303" s="10">
        <v>0.11909294099999999</v>
      </c>
      <c r="S1303" s="10">
        <v>0.69263391299999999</v>
      </c>
      <c r="T1303" s="6">
        <v>0.78281592</v>
      </c>
      <c r="U1303" s="10">
        <v>2.0053864000000001E-2</v>
      </c>
      <c r="V1303" s="10">
        <v>0.33036811199999999</v>
      </c>
      <c r="W1303" s="6">
        <v>1</v>
      </c>
      <c r="X1303" s="10">
        <v>-0.11517016099999999</v>
      </c>
      <c r="Y1303" s="10">
        <v>0.153151906</v>
      </c>
      <c r="Z1303" s="6">
        <v>1</v>
      </c>
      <c r="AA1303" s="10">
        <v>-0.15534973099999999</v>
      </c>
      <c r="AB1303" s="10">
        <v>0.14708233600000001</v>
      </c>
      <c r="AC1303" s="6">
        <v>1</v>
      </c>
      <c r="AD1303" s="10">
        <v>-0.184016546</v>
      </c>
      <c r="AE1303" s="10">
        <v>5.4619078000000001E-2</v>
      </c>
      <c r="AF1303" s="6">
        <v>1</v>
      </c>
      <c r="AG1303" s="10">
        <v>-0.224196116</v>
      </c>
      <c r="AH1303" s="10">
        <v>8.041421E-2</v>
      </c>
      <c r="AI1303" s="6">
        <v>1</v>
      </c>
      <c r="AJ1303" s="2">
        <v>246000000</v>
      </c>
      <c r="AK1303" s="2">
        <v>258000000</v>
      </c>
      <c r="AL1303" s="2">
        <v>220000000</v>
      </c>
      <c r="AM1303" s="2">
        <v>302000000</v>
      </c>
      <c r="AN1303" s="2">
        <v>205000000</v>
      </c>
      <c r="AO1303" s="2">
        <v>260000000</v>
      </c>
      <c r="AP1303" s="2">
        <v>284000000</v>
      </c>
      <c r="AQ1303" s="2">
        <v>323000000</v>
      </c>
      <c r="AR1303" s="2">
        <v>286000000</v>
      </c>
      <c r="AS1303" s="2">
        <v>335000000</v>
      </c>
      <c r="AT1303" s="2">
        <v>277000000</v>
      </c>
      <c r="AU1303" s="2">
        <v>251000000</v>
      </c>
      <c r="AV1303" s="2">
        <v>305000000</v>
      </c>
      <c r="AW1303" s="2">
        <v>286000000</v>
      </c>
      <c r="AX1303" s="2">
        <v>235000000</v>
      </c>
      <c r="AY1303" s="2">
        <v>331000000</v>
      </c>
      <c r="AZ1303" s="2">
        <v>313000000</v>
      </c>
      <c r="BA1303" s="6">
        <v>215000000</v>
      </c>
      <c r="BB1303">
        <v>9</v>
      </c>
      <c r="BC1303">
        <v>9</v>
      </c>
      <c r="BD1303">
        <v>9</v>
      </c>
      <c r="BE1303">
        <v>16.100000000000001</v>
      </c>
      <c r="BF1303">
        <v>16.100000000000001</v>
      </c>
      <c r="BG1303">
        <v>16.100000000000001</v>
      </c>
      <c r="BH1303" s="10">
        <v>55.293999999999997</v>
      </c>
      <c r="BI1303" s="10">
        <v>0</v>
      </c>
      <c r="BJ1303" s="10">
        <v>15.430999999999999</v>
      </c>
      <c r="BK1303" s="2">
        <v>6140100000</v>
      </c>
      <c r="BL1303" s="5">
        <v>113</v>
      </c>
      <c r="BO1303" t="s">
        <v>5393</v>
      </c>
      <c r="BQ1303">
        <v>2314</v>
      </c>
    </row>
    <row r="1304" spans="1:69" x14ac:dyDescent="0.25">
      <c r="A1304" t="s">
        <v>5398</v>
      </c>
      <c r="B1304" t="s">
        <v>5399</v>
      </c>
      <c r="C1304" s="1" t="s">
        <v>5400</v>
      </c>
      <c r="D1304" s="5" t="s">
        <v>5401</v>
      </c>
      <c r="E1304" t="s">
        <v>5878</v>
      </c>
      <c r="R1304" s="10">
        <v>0.17541758199999999</v>
      </c>
      <c r="S1304" s="10">
        <v>1.0420569989999999</v>
      </c>
      <c r="T1304" s="6">
        <v>0.50331096799999997</v>
      </c>
      <c r="U1304" s="10">
        <v>-4.9549739000000002E-2</v>
      </c>
      <c r="V1304" s="10">
        <v>1.222884E-3</v>
      </c>
      <c r="W1304" s="6">
        <v>1</v>
      </c>
      <c r="X1304" s="10">
        <v>-0.13386599199999999</v>
      </c>
      <c r="Y1304" s="10">
        <v>4.1595166000000003E-2</v>
      </c>
      <c r="Z1304" s="6">
        <v>1</v>
      </c>
      <c r="AA1304" s="10">
        <v>-0.32949320500000001</v>
      </c>
      <c r="AB1304" s="10">
        <v>1.41061E-4</v>
      </c>
      <c r="AC1304" s="6">
        <v>1</v>
      </c>
      <c r="AD1304" s="10">
        <v>-2.9282252000000002E-2</v>
      </c>
      <c r="AE1304" s="10">
        <v>0.21270165999999999</v>
      </c>
      <c r="AF1304" s="6">
        <v>1</v>
      </c>
      <c r="AG1304" s="10">
        <v>-0.224909465</v>
      </c>
      <c r="AH1304" s="10">
        <v>3.9296959999999999E-3</v>
      </c>
      <c r="AI1304" s="6">
        <v>1</v>
      </c>
      <c r="AJ1304" s="2">
        <v>655000000</v>
      </c>
      <c r="AK1304" s="2">
        <v>712000000</v>
      </c>
      <c r="AL1304" s="2">
        <v>621000000</v>
      </c>
      <c r="AM1304" s="2">
        <v>644000000</v>
      </c>
      <c r="AN1304" s="2">
        <v>596000000</v>
      </c>
      <c r="AO1304" s="2">
        <v>607000000</v>
      </c>
      <c r="AP1304" s="2">
        <v>700000000</v>
      </c>
      <c r="AQ1304" s="2">
        <v>842000000</v>
      </c>
      <c r="AR1304" s="2">
        <v>752000000</v>
      </c>
      <c r="AS1304" s="2">
        <v>748000000</v>
      </c>
      <c r="AT1304" s="2">
        <v>753000000</v>
      </c>
      <c r="AU1304" s="2">
        <v>740000000</v>
      </c>
      <c r="AV1304" s="2">
        <v>610000000</v>
      </c>
      <c r="AW1304" s="2">
        <v>729000000</v>
      </c>
      <c r="AX1304" s="2">
        <v>692000000</v>
      </c>
      <c r="AY1304" s="2">
        <v>768000000</v>
      </c>
      <c r="AZ1304" s="2">
        <v>778000000</v>
      </c>
      <c r="BA1304" s="6">
        <v>773000000</v>
      </c>
      <c r="BB1304">
        <v>16</v>
      </c>
      <c r="BC1304">
        <v>16</v>
      </c>
      <c r="BD1304">
        <v>16</v>
      </c>
      <c r="BE1304">
        <v>90.2</v>
      </c>
      <c r="BF1304">
        <v>90.2</v>
      </c>
      <c r="BG1304">
        <v>90.2</v>
      </c>
      <c r="BH1304" s="10">
        <v>25.07</v>
      </c>
      <c r="BI1304" s="10">
        <v>0</v>
      </c>
      <c r="BJ1304" s="10">
        <v>110.23</v>
      </c>
      <c r="BK1304" s="2">
        <v>16192000000</v>
      </c>
      <c r="BL1304" s="5">
        <v>147</v>
      </c>
      <c r="BM1304" t="s">
        <v>1171</v>
      </c>
      <c r="BN1304" t="s">
        <v>1172</v>
      </c>
      <c r="BO1304" t="s">
        <v>4187</v>
      </c>
      <c r="BQ1304">
        <v>2316</v>
      </c>
    </row>
    <row r="1305" spans="1:69" x14ac:dyDescent="0.25">
      <c r="A1305" t="s">
        <v>5405</v>
      </c>
      <c r="B1305" t="s">
        <v>5407</v>
      </c>
      <c r="C1305" s="1" t="s">
        <v>5406</v>
      </c>
      <c r="D1305" s="5" t="s">
        <v>5408</v>
      </c>
      <c r="E1305" t="s">
        <v>5878</v>
      </c>
      <c r="R1305" s="10">
        <v>-0.184410095</v>
      </c>
      <c r="S1305" s="10">
        <v>8.7149225999999996E-2</v>
      </c>
      <c r="T1305" s="6">
        <v>1</v>
      </c>
      <c r="U1305" s="10">
        <v>-0.182643255</v>
      </c>
      <c r="V1305" s="10">
        <v>7.4879346999999999E-2</v>
      </c>
      <c r="W1305" s="6">
        <v>1</v>
      </c>
      <c r="X1305" s="10">
        <v>-4.6684265000000003E-2</v>
      </c>
      <c r="Y1305" s="10">
        <v>0.21036101300000001</v>
      </c>
      <c r="Z1305" s="6">
        <v>1</v>
      </c>
      <c r="AA1305" s="10">
        <v>5.4705938000000003E-2</v>
      </c>
      <c r="AB1305" s="10">
        <v>0.47922583200000002</v>
      </c>
      <c r="AC1305" s="6">
        <v>0.93054083499999996</v>
      </c>
      <c r="AD1305" s="10">
        <v>0.136103312</v>
      </c>
      <c r="AE1305" s="10">
        <v>0.67292622499999999</v>
      </c>
      <c r="AF1305" s="6">
        <v>0.99297993500000004</v>
      </c>
      <c r="AG1305" s="10">
        <v>0.23749351499999999</v>
      </c>
      <c r="AH1305" s="10">
        <v>1.197486657</v>
      </c>
      <c r="AI1305" s="6">
        <v>0.34056290299999997</v>
      </c>
      <c r="AJ1305" s="2">
        <v>225000000</v>
      </c>
      <c r="AK1305" s="2">
        <v>213000000</v>
      </c>
      <c r="AL1305" s="2">
        <v>247000000</v>
      </c>
      <c r="AM1305" s="2">
        <v>211000000</v>
      </c>
      <c r="AN1305" s="2">
        <v>204000000</v>
      </c>
      <c r="AO1305" s="2">
        <v>189000000</v>
      </c>
      <c r="AP1305" s="2">
        <v>161000000</v>
      </c>
      <c r="AQ1305" s="2">
        <v>179000000</v>
      </c>
      <c r="AR1305" s="2">
        <v>211000000</v>
      </c>
      <c r="AS1305" s="2">
        <v>184000000</v>
      </c>
      <c r="AT1305" s="2">
        <v>186000000</v>
      </c>
      <c r="AU1305" s="2">
        <v>145000000</v>
      </c>
      <c r="AV1305" s="2">
        <v>210000000</v>
      </c>
      <c r="AW1305" s="2">
        <v>244000000</v>
      </c>
      <c r="AX1305" s="2">
        <v>175000000</v>
      </c>
      <c r="AY1305" s="2">
        <v>222000000</v>
      </c>
      <c r="AZ1305" s="2">
        <v>189000000</v>
      </c>
      <c r="BA1305" s="6">
        <v>173000000</v>
      </c>
      <c r="BB1305">
        <v>8</v>
      </c>
      <c r="BC1305">
        <v>8</v>
      </c>
      <c r="BD1305">
        <v>8</v>
      </c>
      <c r="BE1305">
        <v>28.1</v>
      </c>
      <c r="BF1305">
        <v>28.1</v>
      </c>
      <c r="BG1305">
        <v>28.1</v>
      </c>
      <c r="BH1305" s="10">
        <v>36.936</v>
      </c>
      <c r="BI1305" s="10">
        <v>0</v>
      </c>
      <c r="BJ1305" s="10">
        <v>133.1</v>
      </c>
      <c r="BK1305" s="2">
        <v>4336500000</v>
      </c>
      <c r="BL1305" s="5">
        <v>91</v>
      </c>
      <c r="BM1305" t="s">
        <v>5402</v>
      </c>
      <c r="BN1305" t="s">
        <v>5403</v>
      </c>
      <c r="BO1305" t="s">
        <v>5404</v>
      </c>
      <c r="BQ1305">
        <v>2317</v>
      </c>
    </row>
    <row r="1306" spans="1:69" x14ac:dyDescent="0.25">
      <c r="A1306" t="s">
        <v>5409</v>
      </c>
      <c r="B1306" t="s">
        <v>5412</v>
      </c>
      <c r="C1306" s="1" t="s">
        <v>5411</v>
      </c>
      <c r="D1306" s="5" t="s">
        <v>5410</v>
      </c>
      <c r="E1306" t="s">
        <v>5878</v>
      </c>
      <c r="R1306" s="10">
        <v>-0.21324284900000001</v>
      </c>
      <c r="S1306" s="10">
        <v>3.6703634999999998E-2</v>
      </c>
      <c r="T1306" s="6">
        <v>1</v>
      </c>
      <c r="U1306" s="10">
        <v>-0.90080134099999998</v>
      </c>
      <c r="V1306" s="10">
        <v>5.3868827000000001E-2</v>
      </c>
      <c r="W1306" s="6">
        <v>1</v>
      </c>
      <c r="X1306" s="10">
        <v>-1.0618158980000001</v>
      </c>
      <c r="Y1306" s="10">
        <v>7.6920829999999996E-2</v>
      </c>
      <c r="Z1306" s="6">
        <v>1</v>
      </c>
      <c r="AA1306" s="10">
        <v>-1.263602575</v>
      </c>
      <c r="AB1306" s="10">
        <v>5.9375535E-2</v>
      </c>
      <c r="AC1306" s="6">
        <v>1</v>
      </c>
      <c r="AD1306" s="10">
        <v>-9.3322117999999996E-2</v>
      </c>
      <c r="AE1306" s="10">
        <v>0.16585575299999999</v>
      </c>
      <c r="AF1306" s="6">
        <v>1</v>
      </c>
      <c r="AG1306" s="10">
        <v>-0.29510879499999998</v>
      </c>
      <c r="AH1306" s="10">
        <v>5.5746203000000001E-2</v>
      </c>
      <c r="AI1306" s="6">
        <v>1</v>
      </c>
      <c r="AJ1306" s="2">
        <v>44400000</v>
      </c>
      <c r="AK1306" s="2">
        <v>45400000</v>
      </c>
      <c r="AL1306" s="2">
        <v>60900000</v>
      </c>
      <c r="AM1306" s="2">
        <v>24200000</v>
      </c>
      <c r="AN1306" s="2">
        <v>8422212</v>
      </c>
      <c r="AO1306" s="2">
        <v>80400000</v>
      </c>
      <c r="AP1306" s="2">
        <v>49600000</v>
      </c>
      <c r="AQ1306" s="2">
        <v>45400000</v>
      </c>
      <c r="AR1306" s="2">
        <v>42500000</v>
      </c>
      <c r="AS1306" s="2">
        <v>53900000</v>
      </c>
      <c r="AT1306" s="2">
        <v>46800000</v>
      </c>
      <c r="AU1306" s="2">
        <v>13800000</v>
      </c>
      <c r="AV1306" s="2">
        <v>47400000</v>
      </c>
      <c r="AW1306" s="2">
        <v>60900000</v>
      </c>
      <c r="AX1306" s="2">
        <v>51600000</v>
      </c>
      <c r="AY1306" s="2">
        <v>53000000</v>
      </c>
      <c r="AZ1306" s="2">
        <v>56600000</v>
      </c>
      <c r="BA1306" s="6">
        <v>75400000</v>
      </c>
      <c r="BB1306">
        <v>4</v>
      </c>
      <c r="BC1306">
        <v>4</v>
      </c>
      <c r="BD1306">
        <v>4</v>
      </c>
      <c r="BE1306">
        <v>17</v>
      </c>
      <c r="BF1306">
        <v>17</v>
      </c>
      <c r="BG1306">
        <v>17</v>
      </c>
      <c r="BH1306" s="10">
        <v>29.077999999999999</v>
      </c>
      <c r="BI1306" s="10">
        <v>0</v>
      </c>
      <c r="BJ1306" s="10">
        <v>3.4769000000000001</v>
      </c>
      <c r="BK1306" s="2">
        <v>1075500000</v>
      </c>
      <c r="BL1306" s="5">
        <v>15</v>
      </c>
      <c r="BM1306" t="s">
        <v>385</v>
      </c>
      <c r="BN1306" t="s">
        <v>101</v>
      </c>
      <c r="BQ1306">
        <v>2319</v>
      </c>
    </row>
    <row r="1307" spans="1:69" x14ac:dyDescent="0.25">
      <c r="A1307" t="s">
        <v>5413</v>
      </c>
      <c r="B1307" t="s">
        <v>5413</v>
      </c>
      <c r="C1307" s="1" t="s">
        <v>5414</v>
      </c>
      <c r="D1307" s="5" t="s">
        <v>5415</v>
      </c>
      <c r="E1307" t="s">
        <v>5878</v>
      </c>
      <c r="R1307" s="10">
        <v>-5.5072784E-2</v>
      </c>
      <c r="S1307" s="10">
        <v>0.18870055999999999</v>
      </c>
      <c r="T1307" s="6">
        <v>1</v>
      </c>
      <c r="U1307" s="10">
        <v>-7.8186035000000001E-2</v>
      </c>
      <c r="V1307" s="10">
        <v>4.4475296999999997E-2</v>
      </c>
      <c r="W1307" s="6">
        <v>1</v>
      </c>
      <c r="X1307" s="10">
        <v>-0.16313298500000001</v>
      </c>
      <c r="Y1307" s="10">
        <v>7.7832054999999997E-2</v>
      </c>
      <c r="Z1307" s="6">
        <v>1</v>
      </c>
      <c r="AA1307" s="10">
        <v>-0.25606664000000001</v>
      </c>
      <c r="AB1307" s="10">
        <v>4.9288140000000001E-3</v>
      </c>
      <c r="AC1307" s="6">
        <v>1</v>
      </c>
      <c r="AD1307" s="10">
        <v>-0.141239166</v>
      </c>
      <c r="AE1307" s="10">
        <v>8.6403917999999996E-2</v>
      </c>
      <c r="AF1307" s="6">
        <v>1</v>
      </c>
      <c r="AG1307" s="10">
        <v>-0.234172821</v>
      </c>
      <c r="AH1307" s="10">
        <v>1.7895159999999999E-3</v>
      </c>
      <c r="AI1307" s="6">
        <v>1</v>
      </c>
      <c r="AJ1307" s="2">
        <v>5690000000</v>
      </c>
      <c r="AK1307" s="2">
        <v>5340000000</v>
      </c>
      <c r="AL1307" s="2">
        <v>5390000000</v>
      </c>
      <c r="AM1307" s="2">
        <v>5710000000</v>
      </c>
      <c r="AN1307" s="2">
        <v>4980000000</v>
      </c>
      <c r="AO1307" s="2">
        <v>5510000000</v>
      </c>
      <c r="AP1307" s="2">
        <v>5770000000</v>
      </c>
      <c r="AQ1307" s="2">
        <v>5950000000</v>
      </c>
      <c r="AR1307" s="2">
        <v>5710000000</v>
      </c>
      <c r="AS1307" s="2">
        <v>5920000000</v>
      </c>
      <c r="AT1307" s="2">
        <v>6360000000</v>
      </c>
      <c r="AU1307" s="2">
        <v>6020000000</v>
      </c>
      <c r="AV1307" s="2">
        <v>5010000000</v>
      </c>
      <c r="AW1307" s="2">
        <v>6710000000</v>
      </c>
      <c r="AX1307" s="2">
        <v>6530000000</v>
      </c>
      <c r="AY1307" s="2">
        <v>6110000000</v>
      </c>
      <c r="AZ1307" s="2">
        <v>6530000000</v>
      </c>
      <c r="BA1307" s="6">
        <v>6680000000</v>
      </c>
      <c r="BB1307">
        <v>36</v>
      </c>
      <c r="BC1307">
        <v>36</v>
      </c>
      <c r="BD1307">
        <v>36</v>
      </c>
      <c r="BE1307">
        <v>73.900000000000006</v>
      </c>
      <c r="BF1307">
        <v>73.900000000000006</v>
      </c>
      <c r="BG1307">
        <v>73.900000000000006</v>
      </c>
      <c r="BH1307" s="10">
        <v>42.814</v>
      </c>
      <c r="BI1307" s="10">
        <v>0</v>
      </c>
      <c r="BJ1307" s="10">
        <v>323.31</v>
      </c>
      <c r="BK1307" s="2">
        <v>163850000000</v>
      </c>
      <c r="BL1307" s="5">
        <v>1085</v>
      </c>
      <c r="BN1307" t="s">
        <v>653</v>
      </c>
      <c r="BO1307" t="s">
        <v>1539</v>
      </c>
      <c r="BQ1307">
        <v>2321</v>
      </c>
    </row>
    <row r="1308" spans="1:69" x14ac:dyDescent="0.25">
      <c r="A1308" t="s">
        <v>5417</v>
      </c>
      <c r="B1308" t="s">
        <v>5419</v>
      </c>
      <c r="C1308" s="1" t="s">
        <v>5418</v>
      </c>
      <c r="D1308" s="5" t="s">
        <v>5420</v>
      </c>
      <c r="E1308" t="s">
        <v>5878</v>
      </c>
      <c r="R1308" s="10">
        <v>0.141092936</v>
      </c>
      <c r="S1308" s="10">
        <v>1.0196756920000001</v>
      </c>
      <c r="T1308" s="6">
        <v>0.57214076199999997</v>
      </c>
      <c r="U1308" s="10">
        <v>0.20221455899999999</v>
      </c>
      <c r="V1308" s="10">
        <v>0.90834666200000003</v>
      </c>
      <c r="W1308" s="6">
        <v>0.65547451000000001</v>
      </c>
      <c r="X1308" s="10">
        <v>-8.1219991000000005E-2</v>
      </c>
      <c r="Y1308" s="10">
        <v>0.191229714</v>
      </c>
      <c r="Z1308" s="6">
        <v>1</v>
      </c>
      <c r="AA1308" s="10">
        <v>-0.100245794</v>
      </c>
      <c r="AB1308" s="10">
        <v>0.160222635</v>
      </c>
      <c r="AC1308" s="6">
        <v>1</v>
      </c>
      <c r="AD1308" s="10">
        <v>-0.216750463</v>
      </c>
      <c r="AE1308" s="10">
        <v>1.6549515000000001E-2</v>
      </c>
      <c r="AF1308" s="6">
        <v>1</v>
      </c>
      <c r="AG1308" s="10">
        <v>-0.23577626500000001</v>
      </c>
      <c r="AH1308" s="10">
        <v>6.9800000000000003E-5</v>
      </c>
      <c r="AI1308" s="6">
        <v>1</v>
      </c>
      <c r="AJ1308" s="2">
        <v>185000000</v>
      </c>
      <c r="AK1308" s="2">
        <v>179000000</v>
      </c>
      <c r="AL1308" s="2">
        <v>180000000</v>
      </c>
      <c r="AM1308" s="2">
        <v>227000000</v>
      </c>
      <c r="AN1308" s="2">
        <v>225000000</v>
      </c>
      <c r="AO1308" s="2">
        <v>154000000</v>
      </c>
      <c r="AP1308" s="2">
        <v>232000000</v>
      </c>
      <c r="AQ1308" s="2">
        <v>230000000</v>
      </c>
      <c r="AR1308" s="2">
        <v>235000000</v>
      </c>
      <c r="AS1308" s="2">
        <v>299000000</v>
      </c>
      <c r="AT1308" s="2">
        <v>235000000</v>
      </c>
      <c r="AU1308" s="2">
        <v>211000000</v>
      </c>
      <c r="AV1308" s="2">
        <v>203000000</v>
      </c>
      <c r="AW1308" s="2">
        <v>194000000</v>
      </c>
      <c r="AX1308" s="2">
        <v>238000000</v>
      </c>
      <c r="AY1308" s="2">
        <v>212000000</v>
      </c>
      <c r="AZ1308" s="2">
        <v>211000000</v>
      </c>
      <c r="BA1308" s="6">
        <v>218000000</v>
      </c>
      <c r="BB1308">
        <v>7</v>
      </c>
      <c r="BC1308">
        <v>7</v>
      </c>
      <c r="BD1308">
        <v>7</v>
      </c>
      <c r="BE1308">
        <v>33.200000000000003</v>
      </c>
      <c r="BF1308">
        <v>33.200000000000003</v>
      </c>
      <c r="BG1308">
        <v>33.200000000000003</v>
      </c>
      <c r="BH1308" s="10">
        <v>25.902999999999999</v>
      </c>
      <c r="BI1308" s="10">
        <v>0</v>
      </c>
      <c r="BJ1308" s="10">
        <v>29.312000000000001</v>
      </c>
      <c r="BK1308" s="2">
        <v>4685000000</v>
      </c>
      <c r="BL1308" s="5">
        <v>97</v>
      </c>
      <c r="BN1308" t="s">
        <v>5416</v>
      </c>
      <c r="BO1308" t="s">
        <v>1425</v>
      </c>
      <c r="BQ1308">
        <v>2322</v>
      </c>
    </row>
    <row r="1309" spans="1:69" x14ac:dyDescent="0.25">
      <c r="A1309" t="s">
        <v>5421</v>
      </c>
      <c r="B1309" t="s">
        <v>5421</v>
      </c>
      <c r="C1309" s="1" t="s">
        <v>3461</v>
      </c>
      <c r="D1309" s="5" t="s">
        <v>3459</v>
      </c>
      <c r="E1309" t="s">
        <v>5878</v>
      </c>
      <c r="R1309" s="10">
        <v>0.31011644999999999</v>
      </c>
      <c r="S1309" s="10">
        <v>1.0994527380000001</v>
      </c>
      <c r="T1309" s="6">
        <v>0.32376833300000002</v>
      </c>
      <c r="U1309" s="10">
        <v>8.1493378000000005E-2</v>
      </c>
      <c r="V1309" s="10">
        <v>0.54094785199999995</v>
      </c>
      <c r="W1309" s="6">
        <v>0.96608520200000003</v>
      </c>
      <c r="X1309" s="10">
        <v>-0.283526738</v>
      </c>
      <c r="Y1309" s="10">
        <v>6.7402684000000004E-2</v>
      </c>
      <c r="Z1309" s="6">
        <v>1</v>
      </c>
      <c r="AA1309" s="10">
        <v>-0.65792655899999997</v>
      </c>
      <c r="AB1309" s="10">
        <v>8.3793519999999996E-3</v>
      </c>
      <c r="AC1309" s="6">
        <v>1</v>
      </c>
      <c r="AD1309" s="10">
        <v>-0.239596685</v>
      </c>
      <c r="AE1309" s="10">
        <v>4.4454150999999997E-2</v>
      </c>
      <c r="AF1309" s="6">
        <v>1</v>
      </c>
      <c r="AG1309" s="10">
        <v>-0.613996506</v>
      </c>
      <c r="AH1309" s="10">
        <v>1.9885200000000001E-3</v>
      </c>
      <c r="AI1309" s="6">
        <v>1</v>
      </c>
      <c r="AJ1309" s="2">
        <v>1390000000</v>
      </c>
      <c r="AK1309" s="2">
        <v>1280000000</v>
      </c>
      <c r="AL1309" s="2">
        <v>1360000000</v>
      </c>
      <c r="AM1309" s="2">
        <v>1260000000</v>
      </c>
      <c r="AN1309" s="2">
        <v>1640000000</v>
      </c>
      <c r="AO1309" s="2">
        <v>1080000000</v>
      </c>
      <c r="AP1309" s="2">
        <v>2240000000</v>
      </c>
      <c r="AQ1309" s="2">
        <v>1930000000</v>
      </c>
      <c r="AR1309" s="2">
        <v>1770000000</v>
      </c>
      <c r="AS1309" s="2">
        <v>2220000000</v>
      </c>
      <c r="AT1309" s="2">
        <v>2040000000</v>
      </c>
      <c r="AU1309" s="2">
        <v>2280000000</v>
      </c>
      <c r="AV1309" s="2">
        <v>1430000000</v>
      </c>
      <c r="AW1309" s="2">
        <v>1430000000</v>
      </c>
      <c r="AX1309" s="2">
        <v>1950000000</v>
      </c>
      <c r="AY1309" s="2">
        <v>1860000000</v>
      </c>
      <c r="AZ1309" s="2">
        <v>1920000000</v>
      </c>
      <c r="BA1309" s="6">
        <v>2440000000</v>
      </c>
      <c r="BB1309">
        <v>31</v>
      </c>
      <c r="BC1309">
        <v>30</v>
      </c>
      <c r="BD1309">
        <v>16</v>
      </c>
      <c r="BE1309">
        <v>61.2</v>
      </c>
      <c r="BF1309">
        <v>61.2</v>
      </c>
      <c r="BG1309">
        <v>39.1</v>
      </c>
      <c r="BH1309" s="10">
        <v>38.173999999999999</v>
      </c>
      <c r="BI1309" s="10">
        <v>0</v>
      </c>
      <c r="BJ1309" s="10">
        <v>252.68</v>
      </c>
      <c r="BK1309" s="2">
        <v>38592000000</v>
      </c>
      <c r="BL1309" s="5">
        <v>336</v>
      </c>
      <c r="BO1309" t="s">
        <v>3457</v>
      </c>
      <c r="BQ1309">
        <v>2323</v>
      </c>
    </row>
    <row r="1310" spans="1:69" x14ac:dyDescent="0.25">
      <c r="A1310" t="s">
        <v>5423</v>
      </c>
      <c r="B1310" t="s">
        <v>5423</v>
      </c>
      <c r="C1310" s="1" t="s">
        <v>5424</v>
      </c>
      <c r="D1310" s="5" t="s">
        <v>5425</v>
      </c>
      <c r="E1310" t="s">
        <v>5878</v>
      </c>
      <c r="R1310" s="10">
        <v>-0.29025586399999997</v>
      </c>
      <c r="S1310" s="10">
        <v>5.6134202000000001E-2</v>
      </c>
      <c r="T1310" s="6">
        <v>1</v>
      </c>
      <c r="U1310" s="10">
        <v>0.103299459</v>
      </c>
      <c r="V1310" s="10">
        <v>0.53738805700000003</v>
      </c>
      <c r="W1310" s="6">
        <v>0.94505277799999998</v>
      </c>
      <c r="X1310" s="10">
        <v>-0.244920095</v>
      </c>
      <c r="Y1310" s="10">
        <v>4.1671856E-2</v>
      </c>
      <c r="Z1310" s="6">
        <v>1</v>
      </c>
      <c r="AA1310" s="10">
        <v>4.1033429999999997E-3</v>
      </c>
      <c r="AB1310" s="10">
        <v>0.30905231100000002</v>
      </c>
      <c r="AC1310" s="6">
        <v>0.98963959800000001</v>
      </c>
      <c r="AD1310" s="10">
        <v>-6.0553232999999998E-2</v>
      </c>
      <c r="AE1310" s="10">
        <v>0.21175049700000001</v>
      </c>
      <c r="AF1310" s="6">
        <v>1</v>
      </c>
      <c r="AG1310" s="10">
        <v>0.188470205</v>
      </c>
      <c r="AH1310" s="10">
        <v>0.68241679499999996</v>
      </c>
      <c r="AI1310" s="6">
        <v>0.63268126499999999</v>
      </c>
      <c r="AJ1310" s="2">
        <v>111000000</v>
      </c>
      <c r="AK1310" s="2">
        <v>162000000</v>
      </c>
      <c r="AL1310" s="2">
        <v>152000000</v>
      </c>
      <c r="AM1310" s="2">
        <v>106000000</v>
      </c>
      <c r="AN1310" s="2">
        <v>136000000</v>
      </c>
      <c r="AO1310" s="2">
        <v>130000000</v>
      </c>
      <c r="AP1310" s="2">
        <v>93300000</v>
      </c>
      <c r="AQ1310" s="2">
        <v>127000000</v>
      </c>
      <c r="AR1310" s="2">
        <v>144000000</v>
      </c>
      <c r="AS1310" s="2">
        <v>131000000</v>
      </c>
      <c r="AT1310" s="2">
        <v>152000000</v>
      </c>
      <c r="AU1310" s="2">
        <v>115000000</v>
      </c>
      <c r="AV1310" s="2">
        <v>127000000</v>
      </c>
      <c r="AW1310" s="2">
        <v>162000000</v>
      </c>
      <c r="AX1310" s="2">
        <v>150000000</v>
      </c>
      <c r="AY1310" s="2">
        <v>146000000</v>
      </c>
      <c r="AZ1310" s="2">
        <v>115000000</v>
      </c>
      <c r="BA1310" s="6">
        <v>110000000</v>
      </c>
      <c r="BB1310">
        <v>6</v>
      </c>
      <c r="BC1310">
        <v>6</v>
      </c>
      <c r="BD1310">
        <v>6</v>
      </c>
      <c r="BE1310">
        <v>30.6</v>
      </c>
      <c r="BF1310">
        <v>30.6</v>
      </c>
      <c r="BG1310">
        <v>30.6</v>
      </c>
      <c r="BH1310" s="10">
        <v>33.960999999999999</v>
      </c>
      <c r="BI1310" s="10">
        <v>0</v>
      </c>
      <c r="BJ1310" s="10">
        <v>20.225000000000001</v>
      </c>
      <c r="BK1310" s="2">
        <v>2728300000</v>
      </c>
      <c r="BL1310" s="5">
        <v>19</v>
      </c>
      <c r="BO1310" t="s">
        <v>5422</v>
      </c>
      <c r="BQ1310">
        <v>2324</v>
      </c>
    </row>
    <row r="1311" spans="1:69" x14ac:dyDescent="0.25">
      <c r="A1311" t="s">
        <v>5426</v>
      </c>
      <c r="B1311" t="s">
        <v>5428</v>
      </c>
      <c r="C1311" s="1" t="s">
        <v>5427</v>
      </c>
      <c r="D1311" s="5" t="s">
        <v>5429</v>
      </c>
      <c r="E1311" t="s">
        <v>5878</v>
      </c>
      <c r="R1311" s="10">
        <v>0.20006942699999999</v>
      </c>
      <c r="S1311" s="10">
        <v>0.70592116800000004</v>
      </c>
      <c r="T1311" s="6">
        <v>0.66110408700000001</v>
      </c>
      <c r="U1311" s="10">
        <v>0.13837687200000001</v>
      </c>
      <c r="V1311" s="10">
        <v>0.52333064900000004</v>
      </c>
      <c r="W1311" s="6">
        <v>0.93667464099999997</v>
      </c>
      <c r="X1311" s="10">
        <v>-0.241786957</v>
      </c>
      <c r="Y1311" s="10">
        <v>9.0128999000000001E-2</v>
      </c>
      <c r="Z1311" s="6">
        <v>1</v>
      </c>
      <c r="AA1311" s="10">
        <v>-0.44719695999999998</v>
      </c>
      <c r="AB1311" s="10">
        <v>3.5821262999999999E-2</v>
      </c>
      <c r="AC1311" s="6">
        <v>1</v>
      </c>
      <c r="AD1311" s="10">
        <v>-0.15746307400000001</v>
      </c>
      <c r="AE1311" s="10">
        <v>0.137090551</v>
      </c>
      <c r="AF1311" s="6">
        <v>1</v>
      </c>
      <c r="AG1311" s="10">
        <v>-0.36287307699999999</v>
      </c>
      <c r="AH1311" s="10">
        <v>5.1580362999999997E-2</v>
      </c>
      <c r="AI1311" s="6">
        <v>1</v>
      </c>
      <c r="AJ1311" s="2">
        <v>29700000000</v>
      </c>
      <c r="AK1311" s="2">
        <v>23000000000</v>
      </c>
      <c r="AL1311" s="2">
        <v>28700000000</v>
      </c>
      <c r="AM1311" s="2">
        <v>26500000000</v>
      </c>
      <c r="AN1311" s="2">
        <v>21400000000</v>
      </c>
      <c r="AO1311" s="2">
        <v>29000000000</v>
      </c>
      <c r="AP1311" s="2">
        <v>36600000000</v>
      </c>
      <c r="AQ1311" s="2">
        <v>33400000000</v>
      </c>
      <c r="AR1311" s="2">
        <v>33800000000</v>
      </c>
      <c r="AS1311" s="2">
        <v>34900000000</v>
      </c>
      <c r="AT1311" s="2">
        <v>36800000000</v>
      </c>
      <c r="AU1311" s="2">
        <v>43300000000</v>
      </c>
      <c r="AV1311" s="2">
        <v>22700000000</v>
      </c>
      <c r="AW1311" s="2">
        <v>34000000000</v>
      </c>
      <c r="AX1311" s="2">
        <v>35400000000</v>
      </c>
      <c r="AY1311" s="2">
        <v>25400000000</v>
      </c>
      <c r="AZ1311" s="2">
        <v>40700000000</v>
      </c>
      <c r="BA1311" s="6">
        <v>40300000000</v>
      </c>
      <c r="BB1311">
        <v>42</v>
      </c>
      <c r="BC1311">
        <v>42</v>
      </c>
      <c r="BD1311">
        <v>42</v>
      </c>
      <c r="BE1311">
        <v>96.8</v>
      </c>
      <c r="BF1311">
        <v>96.8</v>
      </c>
      <c r="BG1311">
        <v>96.8</v>
      </c>
      <c r="BH1311" s="10">
        <v>25.390999999999998</v>
      </c>
      <c r="BI1311" s="10">
        <v>0</v>
      </c>
      <c r="BJ1311" s="10">
        <v>323.31</v>
      </c>
      <c r="BK1311" s="2">
        <v>892590000000</v>
      </c>
      <c r="BL1311" s="5">
        <v>840</v>
      </c>
      <c r="BO1311" t="s">
        <v>1177</v>
      </c>
      <c r="BQ1311">
        <v>2326</v>
      </c>
    </row>
    <row r="1312" spans="1:69" x14ac:dyDescent="0.25">
      <c r="A1312" t="s">
        <v>5432</v>
      </c>
      <c r="B1312" t="s">
        <v>5434</v>
      </c>
      <c r="C1312" s="1" t="s">
        <v>5433</v>
      </c>
      <c r="D1312" s="5" t="s">
        <v>5435</v>
      </c>
      <c r="E1312" t="s">
        <v>5878</v>
      </c>
      <c r="R1312" s="10">
        <v>-0.22988510100000001</v>
      </c>
      <c r="S1312" s="10">
        <v>1.360694E-3</v>
      </c>
      <c r="T1312" s="6">
        <v>1</v>
      </c>
      <c r="U1312" s="10">
        <v>-0.13300832100000001</v>
      </c>
      <c r="V1312" s="10">
        <v>4.7595933E-2</v>
      </c>
      <c r="W1312" s="6">
        <v>1</v>
      </c>
      <c r="X1312" s="10">
        <v>3.2089233000000002E-2</v>
      </c>
      <c r="Y1312" s="10">
        <v>0.38277467100000001</v>
      </c>
      <c r="Z1312" s="6">
        <v>1</v>
      </c>
      <c r="AA1312" s="10">
        <v>0.16502634699999999</v>
      </c>
      <c r="AB1312" s="10">
        <v>0.75514432099999995</v>
      </c>
      <c r="AC1312" s="6">
        <v>0.70740652199999998</v>
      </c>
      <c r="AD1312" s="10">
        <v>0.162376404</v>
      </c>
      <c r="AE1312" s="10">
        <v>0.71338093400000002</v>
      </c>
      <c r="AF1312" s="6">
        <v>0.95486548000000004</v>
      </c>
      <c r="AG1312" s="10">
        <v>0.29531351700000003</v>
      </c>
      <c r="AH1312" s="10">
        <v>1.0435605320000001</v>
      </c>
      <c r="AI1312" s="6">
        <v>0.34788549000000002</v>
      </c>
      <c r="AJ1312" s="2">
        <v>4630000000</v>
      </c>
      <c r="AK1312" s="2">
        <v>6730000000</v>
      </c>
      <c r="AL1312" s="2">
        <v>6170000000</v>
      </c>
      <c r="AM1312" s="2">
        <v>6160000000</v>
      </c>
      <c r="AN1312" s="2">
        <v>4480000000</v>
      </c>
      <c r="AO1312" s="2">
        <v>5320000000</v>
      </c>
      <c r="AP1312" s="2">
        <v>4360000000</v>
      </c>
      <c r="AQ1312" s="2">
        <v>4510000000</v>
      </c>
      <c r="AR1312" s="2">
        <v>4320000000</v>
      </c>
      <c r="AS1312" s="2">
        <v>4480000000</v>
      </c>
      <c r="AT1312" s="2">
        <v>4210000000</v>
      </c>
      <c r="AU1312" s="2">
        <v>4180000000</v>
      </c>
      <c r="AV1312" s="2">
        <v>5350000000</v>
      </c>
      <c r="AW1312" s="2">
        <v>5240000000</v>
      </c>
      <c r="AX1312" s="2">
        <v>4890000000</v>
      </c>
      <c r="AY1312" s="2">
        <v>4390000000</v>
      </c>
      <c r="AZ1312" s="2">
        <v>4500000000</v>
      </c>
      <c r="BA1312" s="6">
        <v>5270000000</v>
      </c>
      <c r="BB1312">
        <v>12</v>
      </c>
      <c r="BC1312">
        <v>12</v>
      </c>
      <c r="BD1312">
        <v>12</v>
      </c>
      <c r="BE1312">
        <v>62.2</v>
      </c>
      <c r="BF1312">
        <v>62.2</v>
      </c>
      <c r="BG1312">
        <v>62.2</v>
      </c>
      <c r="BH1312" s="10">
        <v>20.353999999999999</v>
      </c>
      <c r="BI1312" s="10">
        <v>0</v>
      </c>
      <c r="BJ1312" s="10">
        <v>115.08</v>
      </c>
      <c r="BK1312" s="2">
        <v>111550000000</v>
      </c>
      <c r="BL1312" s="5">
        <v>296</v>
      </c>
      <c r="BM1312" t="s">
        <v>5430</v>
      </c>
      <c r="BN1312" t="s">
        <v>5431</v>
      </c>
      <c r="BQ1312">
        <v>2328</v>
      </c>
    </row>
    <row r="1313" spans="1:69" x14ac:dyDescent="0.25">
      <c r="A1313" t="s">
        <v>5436</v>
      </c>
      <c r="B1313" t="s">
        <v>5438</v>
      </c>
      <c r="C1313" s="1" t="s">
        <v>5437</v>
      </c>
      <c r="D1313" s="5" t="s">
        <v>5439</v>
      </c>
      <c r="E1313" t="s">
        <v>5878</v>
      </c>
      <c r="R1313" s="10">
        <v>-0.238750458</v>
      </c>
      <c r="S1313" s="10">
        <v>4.1291849999999998E-2</v>
      </c>
      <c r="T1313" s="6">
        <v>1</v>
      </c>
      <c r="U1313" s="10">
        <v>2.6017506999999999E-2</v>
      </c>
      <c r="V1313" s="10">
        <v>0.35470949699999998</v>
      </c>
      <c r="W1313" s="6">
        <v>1</v>
      </c>
      <c r="X1313" s="10">
        <v>-0.43696975700000001</v>
      </c>
      <c r="Y1313" s="10">
        <v>2.3163225999999999E-2</v>
      </c>
      <c r="Z1313" s="6">
        <v>0.99473040899999998</v>
      </c>
      <c r="AA1313" s="10">
        <v>-0.298782349</v>
      </c>
      <c r="AB1313" s="10">
        <v>4.6887677000000003E-2</v>
      </c>
      <c r="AC1313" s="6">
        <v>1</v>
      </c>
      <c r="AD1313" s="10">
        <v>-0.31531016000000001</v>
      </c>
      <c r="AE1313" s="10">
        <v>2.2091936E-2</v>
      </c>
      <c r="AF1313" s="6">
        <v>0.99954536000000005</v>
      </c>
      <c r="AG1313" s="10">
        <v>-0.17712275199999999</v>
      </c>
      <c r="AH1313" s="10">
        <v>5.7876894999999998E-2</v>
      </c>
      <c r="AI1313" s="6">
        <v>1</v>
      </c>
      <c r="AJ1313" s="2">
        <v>7250000000</v>
      </c>
      <c r="AK1313" s="2">
        <v>7420000000</v>
      </c>
      <c r="AL1313" s="2">
        <v>7600000000</v>
      </c>
      <c r="AM1313" s="2">
        <v>6760000000</v>
      </c>
      <c r="AN1313" s="2">
        <v>5730000000</v>
      </c>
      <c r="AO1313" s="2">
        <v>8180000000</v>
      </c>
      <c r="AP1313" s="2">
        <v>7950000000</v>
      </c>
      <c r="AQ1313" s="2">
        <v>7940000000</v>
      </c>
      <c r="AR1313" s="2">
        <v>7590000000</v>
      </c>
      <c r="AS1313" s="2">
        <v>8600000000</v>
      </c>
      <c r="AT1313" s="2">
        <v>7510000000</v>
      </c>
      <c r="AU1313" s="2">
        <v>9650000000</v>
      </c>
      <c r="AV1313" s="2">
        <v>7540000000</v>
      </c>
      <c r="AW1313" s="2">
        <v>10300000000</v>
      </c>
      <c r="AX1313" s="2">
        <v>10200000000</v>
      </c>
      <c r="AY1313" s="2">
        <v>7150000000</v>
      </c>
      <c r="AZ1313" s="2">
        <v>9770000000</v>
      </c>
      <c r="BA1313" s="6">
        <v>8460000000</v>
      </c>
      <c r="BB1313">
        <v>23</v>
      </c>
      <c r="BC1313">
        <v>23</v>
      </c>
      <c r="BD1313">
        <v>5</v>
      </c>
      <c r="BE1313">
        <v>77.3</v>
      </c>
      <c r="BF1313">
        <v>77.3</v>
      </c>
      <c r="BG1313">
        <v>18.600000000000001</v>
      </c>
      <c r="BH1313" s="10">
        <v>22.376999999999999</v>
      </c>
      <c r="BI1313" s="10">
        <v>0</v>
      </c>
      <c r="BJ1313" s="10">
        <v>155.93</v>
      </c>
      <c r="BK1313" s="2">
        <v>173780000000</v>
      </c>
      <c r="BL1313" s="5">
        <v>326</v>
      </c>
      <c r="BO1313" t="s">
        <v>859</v>
      </c>
      <c r="BQ1313">
        <v>2329</v>
      </c>
    </row>
    <row r="1314" spans="1:69" x14ac:dyDescent="0.25">
      <c r="A1314" t="s">
        <v>5440</v>
      </c>
      <c r="B1314" t="s">
        <v>5440</v>
      </c>
      <c r="C1314" s="1" t="s">
        <v>5441</v>
      </c>
      <c r="D1314" s="5" t="s">
        <v>5442</v>
      </c>
      <c r="E1314" t="s">
        <v>5878</v>
      </c>
      <c r="R1314" s="10">
        <v>-0.166506449</v>
      </c>
      <c r="S1314" s="10">
        <v>1.3316711E-2</v>
      </c>
      <c r="T1314" s="6">
        <v>1</v>
      </c>
      <c r="U1314" s="10">
        <v>0.32828330999999999</v>
      </c>
      <c r="V1314" s="10">
        <v>1.9897527049999999</v>
      </c>
      <c r="W1314" s="6">
        <v>0.13263783800000001</v>
      </c>
      <c r="X1314" s="10">
        <v>-4.8303604E-2</v>
      </c>
      <c r="Y1314" s="10">
        <v>0.14256677600000001</v>
      </c>
      <c r="Z1314" s="6">
        <v>1</v>
      </c>
      <c r="AA1314" s="10">
        <v>0.12181663500000001</v>
      </c>
      <c r="AB1314" s="10">
        <v>1.1487844229999999</v>
      </c>
      <c r="AC1314" s="6">
        <v>0.64840120099999998</v>
      </c>
      <c r="AD1314" s="10">
        <v>2.0023346000000001E-2</v>
      </c>
      <c r="AE1314" s="10">
        <v>0.36095770999999999</v>
      </c>
      <c r="AF1314" s="6">
        <v>1</v>
      </c>
      <c r="AG1314" s="10">
        <v>0.190143585</v>
      </c>
      <c r="AH1314" s="10">
        <v>1.100383396</v>
      </c>
      <c r="AI1314" s="6">
        <v>0.44004189199999999</v>
      </c>
      <c r="AJ1314" s="2">
        <v>468000000</v>
      </c>
      <c r="AK1314" s="2">
        <v>491000000</v>
      </c>
      <c r="AL1314" s="2">
        <v>595000000</v>
      </c>
      <c r="AM1314" s="2">
        <v>452000000</v>
      </c>
      <c r="AN1314" s="2">
        <v>517000000</v>
      </c>
      <c r="AO1314" s="2">
        <v>507000000</v>
      </c>
      <c r="AP1314" s="2">
        <v>452000000</v>
      </c>
      <c r="AQ1314" s="2">
        <v>430000000</v>
      </c>
      <c r="AR1314" s="2">
        <v>478000000</v>
      </c>
      <c r="AS1314" s="2">
        <v>528000000</v>
      </c>
      <c r="AT1314" s="2">
        <v>543000000</v>
      </c>
      <c r="AU1314" s="2">
        <v>635000000</v>
      </c>
      <c r="AV1314" s="2">
        <v>504000000</v>
      </c>
      <c r="AW1314" s="2">
        <v>482000000</v>
      </c>
      <c r="AX1314" s="2">
        <v>539000000</v>
      </c>
      <c r="AY1314" s="2">
        <v>436000000</v>
      </c>
      <c r="AZ1314" s="2">
        <v>450000000</v>
      </c>
      <c r="BA1314" s="6">
        <v>468000000</v>
      </c>
      <c r="BB1314">
        <v>13</v>
      </c>
      <c r="BC1314">
        <v>13</v>
      </c>
      <c r="BD1314">
        <v>5</v>
      </c>
      <c r="BE1314">
        <v>18.7</v>
      </c>
      <c r="BF1314">
        <v>18.7</v>
      </c>
      <c r="BG1314">
        <v>10.3</v>
      </c>
      <c r="BH1314" s="10">
        <v>68.616</v>
      </c>
      <c r="BI1314" s="10">
        <v>0</v>
      </c>
      <c r="BJ1314" s="10">
        <v>31.238</v>
      </c>
      <c r="BK1314" s="2">
        <v>10568000000</v>
      </c>
      <c r="BL1314" s="5">
        <v>150</v>
      </c>
      <c r="BM1314" t="s">
        <v>132</v>
      </c>
      <c r="BO1314" t="s">
        <v>388</v>
      </c>
      <c r="BQ1314">
        <v>2331</v>
      </c>
    </row>
    <row r="1315" spans="1:69" x14ac:dyDescent="0.25">
      <c r="A1315" t="s">
        <v>5448</v>
      </c>
      <c r="B1315" t="s">
        <v>5448</v>
      </c>
      <c r="C1315" s="1" t="s">
        <v>346</v>
      </c>
      <c r="D1315" s="5" t="s">
        <v>5449</v>
      </c>
      <c r="E1315" t="s">
        <v>5878</v>
      </c>
      <c r="R1315" s="10">
        <v>-0.25571314499999998</v>
      </c>
      <c r="S1315" s="10">
        <v>3.3961599000000002E-2</v>
      </c>
      <c r="T1315" s="6">
        <v>1</v>
      </c>
      <c r="U1315" s="10">
        <v>0.20982678699999999</v>
      </c>
      <c r="V1315" s="10">
        <v>0.63480957199999999</v>
      </c>
      <c r="W1315" s="6">
        <v>0.844517933</v>
      </c>
      <c r="X1315" s="10">
        <v>0.117506663</v>
      </c>
      <c r="Y1315" s="10">
        <v>0.75495003900000002</v>
      </c>
      <c r="Z1315" s="6">
        <v>1</v>
      </c>
      <c r="AA1315" s="10">
        <v>0.53987057999999999</v>
      </c>
      <c r="AB1315" s="10">
        <v>1.2804868089999999</v>
      </c>
      <c r="AC1315" s="6">
        <v>0.17481528700000001</v>
      </c>
      <c r="AD1315" s="10">
        <v>5.3183238000000001E-2</v>
      </c>
      <c r="AE1315" s="10">
        <v>0.37323372900000001</v>
      </c>
      <c r="AF1315" s="6">
        <v>1</v>
      </c>
      <c r="AG1315" s="10">
        <v>0.475547155</v>
      </c>
      <c r="AH1315" s="10">
        <v>0.91497224399999999</v>
      </c>
      <c r="AI1315" s="6">
        <v>0.33941365499999998</v>
      </c>
      <c r="AJ1315" s="2">
        <v>546000000</v>
      </c>
      <c r="AK1315" s="2">
        <v>948000000</v>
      </c>
      <c r="AL1315" s="2">
        <v>815000000</v>
      </c>
      <c r="AM1315" s="2">
        <v>782000000</v>
      </c>
      <c r="AN1315" s="2">
        <v>832000000</v>
      </c>
      <c r="AO1315" s="2">
        <v>742000000</v>
      </c>
      <c r="AP1315" s="2">
        <v>695000000</v>
      </c>
      <c r="AQ1315" s="2">
        <v>549000000</v>
      </c>
      <c r="AR1315" s="2">
        <v>582000000</v>
      </c>
      <c r="AS1315" s="2">
        <v>670000000</v>
      </c>
      <c r="AT1315" s="2">
        <v>595000000</v>
      </c>
      <c r="AU1315" s="2">
        <v>610000000</v>
      </c>
      <c r="AV1315" s="2">
        <v>823000000</v>
      </c>
      <c r="AW1315" s="2">
        <v>710000000</v>
      </c>
      <c r="AX1315" s="2">
        <v>647000000</v>
      </c>
      <c r="AY1315" s="2">
        <v>388000000</v>
      </c>
      <c r="AZ1315" s="2">
        <v>707000000</v>
      </c>
      <c r="BA1315" s="6">
        <v>573000000</v>
      </c>
      <c r="BB1315">
        <v>19</v>
      </c>
      <c r="BC1315">
        <v>1</v>
      </c>
      <c r="BD1315">
        <v>1</v>
      </c>
      <c r="BE1315">
        <v>72.599999999999994</v>
      </c>
      <c r="BF1315">
        <v>7.4</v>
      </c>
      <c r="BG1315">
        <v>7.4</v>
      </c>
      <c r="BH1315" s="10">
        <v>23.634</v>
      </c>
      <c r="BI1315" s="10">
        <v>0</v>
      </c>
      <c r="BJ1315" s="10">
        <v>10.353</v>
      </c>
      <c r="BK1315" s="2">
        <v>14648000000</v>
      </c>
      <c r="BL1315" s="5">
        <v>32</v>
      </c>
      <c r="BN1315" t="s">
        <v>5447</v>
      </c>
      <c r="BO1315" t="s">
        <v>139</v>
      </c>
      <c r="BQ1315">
        <v>2334</v>
      </c>
    </row>
    <row r="1316" spans="1:69" x14ac:dyDescent="0.25">
      <c r="A1316" t="s">
        <v>5452</v>
      </c>
      <c r="B1316" t="s">
        <v>5452</v>
      </c>
      <c r="C1316" s="1" t="s">
        <v>5453</v>
      </c>
      <c r="D1316" s="5" t="s">
        <v>5454</v>
      </c>
      <c r="E1316" t="s">
        <v>5878</v>
      </c>
      <c r="R1316" s="10">
        <v>0.14441362999999999</v>
      </c>
      <c r="S1316" s="10">
        <v>0.66156070600000005</v>
      </c>
      <c r="T1316" s="6">
        <v>0.76325151499999999</v>
      </c>
      <c r="U1316" s="10">
        <v>2.7449925999999999E-2</v>
      </c>
      <c r="V1316" s="10">
        <v>0.35357361300000001</v>
      </c>
      <c r="W1316" s="6">
        <v>1</v>
      </c>
      <c r="X1316" s="10">
        <v>-0.211730321</v>
      </c>
      <c r="Y1316" s="10">
        <v>6.8278092999999998E-2</v>
      </c>
      <c r="Z1316" s="6">
        <v>1</v>
      </c>
      <c r="AA1316" s="10">
        <v>-0.181873957</v>
      </c>
      <c r="AB1316" s="10">
        <v>2.5333174999999999E-2</v>
      </c>
      <c r="AC1316" s="6">
        <v>1</v>
      </c>
      <c r="AD1316" s="10">
        <v>-8.5253397999999994E-2</v>
      </c>
      <c r="AE1316" s="10">
        <v>0.163082063</v>
      </c>
      <c r="AF1316" s="6">
        <v>1</v>
      </c>
      <c r="AG1316" s="10">
        <v>-5.5397033999999998E-2</v>
      </c>
      <c r="AH1316" s="10">
        <v>0.104369033</v>
      </c>
      <c r="AI1316" s="6">
        <v>1</v>
      </c>
      <c r="AJ1316" s="2">
        <v>107000000</v>
      </c>
      <c r="AK1316" s="2">
        <v>105000000</v>
      </c>
      <c r="AL1316" s="2">
        <v>113000000</v>
      </c>
      <c r="AM1316" s="2">
        <v>91400000</v>
      </c>
      <c r="AN1316" s="2">
        <v>109000000</v>
      </c>
      <c r="AO1316" s="2">
        <v>98600000</v>
      </c>
      <c r="AP1316" s="2">
        <v>137000000</v>
      </c>
      <c r="AQ1316" s="2">
        <v>122000000</v>
      </c>
      <c r="AR1316" s="2">
        <v>123000000</v>
      </c>
      <c r="AS1316" s="2">
        <v>103000000</v>
      </c>
      <c r="AT1316" s="2">
        <v>101000000</v>
      </c>
      <c r="AU1316" s="2">
        <v>146000000</v>
      </c>
      <c r="AV1316" s="2">
        <v>94300000</v>
      </c>
      <c r="AW1316" s="2">
        <v>117000000</v>
      </c>
      <c r="AX1316" s="2">
        <v>138000000</v>
      </c>
      <c r="AY1316" s="2">
        <v>105000000</v>
      </c>
      <c r="AZ1316" s="2">
        <v>116000000</v>
      </c>
      <c r="BA1316" s="6">
        <v>117000000</v>
      </c>
      <c r="BB1316">
        <v>7</v>
      </c>
      <c r="BC1316">
        <v>7</v>
      </c>
      <c r="BD1316">
        <v>1</v>
      </c>
      <c r="BE1316">
        <v>40.299999999999997</v>
      </c>
      <c r="BF1316">
        <v>40.299999999999997</v>
      </c>
      <c r="BG1316">
        <v>12.7</v>
      </c>
      <c r="BH1316" s="10">
        <v>25.44</v>
      </c>
      <c r="BI1316" s="10">
        <v>0</v>
      </c>
      <c r="BJ1316" s="10">
        <v>57.399000000000001</v>
      </c>
      <c r="BK1316" s="2">
        <v>2911600000</v>
      </c>
      <c r="BL1316" s="5">
        <v>66</v>
      </c>
      <c r="BM1316" t="s">
        <v>5450</v>
      </c>
      <c r="BN1316" t="s">
        <v>5451</v>
      </c>
      <c r="BQ1316">
        <v>2337</v>
      </c>
    </row>
    <row r="1317" spans="1:69" x14ac:dyDescent="0.25">
      <c r="A1317" t="s">
        <v>5457</v>
      </c>
      <c r="B1317" t="s">
        <v>5458</v>
      </c>
      <c r="C1317" s="1" t="s">
        <v>4919</v>
      </c>
      <c r="D1317" s="5" t="s">
        <v>4757</v>
      </c>
      <c r="E1317" t="s">
        <v>5878</v>
      </c>
      <c r="I1317" s="10">
        <v>-9.5120112000000007E-2</v>
      </c>
      <c r="J1317" s="10">
        <v>1.1120333769999999</v>
      </c>
      <c r="K1317" s="6">
        <v>0.50141728399999996</v>
      </c>
      <c r="O1317" s="10">
        <v>-4.2240143000000001E-2</v>
      </c>
      <c r="P1317" s="10">
        <v>0.19133762600000001</v>
      </c>
      <c r="Q1317" s="6">
        <v>0.88172190500000003</v>
      </c>
      <c r="R1317" s="10">
        <v>0.23383649200000001</v>
      </c>
      <c r="S1317" s="10">
        <v>0.86989190299999997</v>
      </c>
      <c r="T1317" s="6">
        <v>0.50973206299999996</v>
      </c>
      <c r="U1317" s="10">
        <v>0.573204041</v>
      </c>
      <c r="V1317" s="10">
        <v>2.2216401590000001</v>
      </c>
      <c r="W1317" s="6">
        <v>3.2666667000000003E-2</v>
      </c>
      <c r="X1317" s="10">
        <v>0.45761299100000002</v>
      </c>
      <c r="Y1317" s="10">
        <v>1.564341915</v>
      </c>
      <c r="Z1317" s="6">
        <v>0.16668034200000001</v>
      </c>
      <c r="AA1317" s="10">
        <v>0.66832415300000003</v>
      </c>
      <c r="AB1317" s="10">
        <v>2.526688531</v>
      </c>
      <c r="AC1317" s="6">
        <v>1.4561905E-2</v>
      </c>
      <c r="AD1317" s="10">
        <v>0.404733022</v>
      </c>
      <c r="AE1317" s="10">
        <v>1.325109093</v>
      </c>
      <c r="AF1317" s="6">
        <v>0.298304762</v>
      </c>
      <c r="AG1317" s="10">
        <v>0.61544418300000003</v>
      </c>
      <c r="AH1317" s="10">
        <v>2.1727612660000002</v>
      </c>
      <c r="AI1317" s="6">
        <v>3.9792770999999998E-2</v>
      </c>
      <c r="AJ1317" s="2">
        <v>304000000</v>
      </c>
      <c r="AK1317" s="2">
        <v>352000000</v>
      </c>
      <c r="AL1317" s="2">
        <v>358000000</v>
      </c>
      <c r="AM1317" s="2">
        <v>348000000</v>
      </c>
      <c r="AN1317" s="2">
        <v>353000000</v>
      </c>
      <c r="AO1317" s="2">
        <v>349000000</v>
      </c>
      <c r="AP1317" s="2">
        <v>295000000</v>
      </c>
      <c r="AQ1317" s="2">
        <v>279000000</v>
      </c>
      <c r="AR1317" s="2">
        <v>327000000</v>
      </c>
      <c r="AS1317" s="2">
        <v>311000000</v>
      </c>
      <c r="AT1317" s="2">
        <v>342000000</v>
      </c>
      <c r="AU1317" s="2">
        <v>330000000</v>
      </c>
      <c r="AV1317" s="2">
        <v>227000000</v>
      </c>
      <c r="AW1317" s="2">
        <v>226000000</v>
      </c>
      <c r="AX1317" s="2">
        <v>322000000</v>
      </c>
      <c r="AY1317" s="2">
        <v>256000000</v>
      </c>
      <c r="AZ1317" s="2">
        <v>190000000</v>
      </c>
      <c r="BA1317" s="6">
        <v>219000000</v>
      </c>
      <c r="BB1317">
        <v>13</v>
      </c>
      <c r="BC1317">
        <v>9</v>
      </c>
      <c r="BD1317">
        <v>9</v>
      </c>
      <c r="BE1317">
        <v>50.5</v>
      </c>
      <c r="BF1317">
        <v>37.1</v>
      </c>
      <c r="BG1317">
        <v>37.1</v>
      </c>
      <c r="BH1317" s="10">
        <v>46.677999999999997</v>
      </c>
      <c r="BI1317" s="10">
        <v>0</v>
      </c>
      <c r="BJ1317" s="10">
        <v>61.213000000000001</v>
      </c>
      <c r="BK1317" s="2">
        <v>7368400000</v>
      </c>
      <c r="BL1317" s="5">
        <v>126</v>
      </c>
      <c r="BQ1317">
        <v>2342</v>
      </c>
    </row>
    <row r="1318" spans="1:69" x14ac:dyDescent="0.25">
      <c r="A1318" t="s">
        <v>5465</v>
      </c>
      <c r="B1318" t="s">
        <v>5465</v>
      </c>
      <c r="C1318" s="1" t="s">
        <v>5466</v>
      </c>
      <c r="D1318" s="5" t="s">
        <v>5467</v>
      </c>
      <c r="E1318" t="s">
        <v>5878</v>
      </c>
      <c r="R1318" s="10">
        <v>3.5900116000000003E-2</v>
      </c>
      <c r="S1318" s="10">
        <v>0.57844069899999995</v>
      </c>
      <c r="T1318" s="6">
        <v>1</v>
      </c>
      <c r="U1318" s="10">
        <v>-1.8113454000000001E-2</v>
      </c>
      <c r="V1318" s="10">
        <v>0.23810041500000001</v>
      </c>
      <c r="W1318" s="6">
        <v>1</v>
      </c>
      <c r="X1318" s="10">
        <v>-0.16386667899999999</v>
      </c>
      <c r="Y1318" s="10">
        <v>2.3147554000000001E-2</v>
      </c>
      <c r="Z1318" s="6">
        <v>1</v>
      </c>
      <c r="AA1318" s="10">
        <v>-0.20416005500000001</v>
      </c>
      <c r="AB1318" s="10">
        <v>2.4179757E-2</v>
      </c>
      <c r="AC1318" s="6">
        <v>1</v>
      </c>
      <c r="AD1318" s="10">
        <v>-0.23129781099999999</v>
      </c>
      <c r="AE1318" s="10">
        <v>2.9747760000000002E-3</v>
      </c>
      <c r="AF1318" s="6">
        <v>0.99561540699999995</v>
      </c>
      <c r="AG1318" s="10">
        <v>-0.27159118700000001</v>
      </c>
      <c r="AH1318" s="10">
        <v>6.501237E-3</v>
      </c>
      <c r="AI1318" s="6">
        <v>1</v>
      </c>
      <c r="AJ1318" s="2">
        <v>5950000000</v>
      </c>
      <c r="AK1318" s="2">
        <v>5740000000</v>
      </c>
      <c r="AL1318" s="2">
        <v>5400000000</v>
      </c>
      <c r="AM1318" s="2">
        <v>6550000000</v>
      </c>
      <c r="AN1318" s="2">
        <v>5620000000</v>
      </c>
      <c r="AO1318" s="2">
        <v>5760000000</v>
      </c>
      <c r="AP1318" s="2">
        <v>6610000000</v>
      </c>
      <c r="AQ1318" s="2">
        <v>7190000000</v>
      </c>
      <c r="AR1318" s="2">
        <v>6760000000</v>
      </c>
      <c r="AS1318" s="2">
        <v>6970000000</v>
      </c>
      <c r="AT1318" s="2">
        <v>7060000000</v>
      </c>
      <c r="AU1318" s="2">
        <v>6350000000</v>
      </c>
      <c r="AV1318" s="2">
        <v>6740000000</v>
      </c>
      <c r="AW1318" s="2">
        <v>6370000000</v>
      </c>
      <c r="AX1318" s="2">
        <v>6950000000</v>
      </c>
      <c r="AY1318" s="2">
        <v>7320000000</v>
      </c>
      <c r="AZ1318" s="2">
        <v>7110000000</v>
      </c>
      <c r="BA1318" s="6">
        <v>6230000000</v>
      </c>
      <c r="BB1318">
        <v>36</v>
      </c>
      <c r="BC1318">
        <v>36</v>
      </c>
      <c r="BD1318">
        <v>36</v>
      </c>
      <c r="BE1318">
        <v>70.8</v>
      </c>
      <c r="BF1318">
        <v>70.8</v>
      </c>
      <c r="BG1318">
        <v>70.8</v>
      </c>
      <c r="BH1318" s="10">
        <v>46.07</v>
      </c>
      <c r="BI1318" s="10">
        <v>0</v>
      </c>
      <c r="BJ1318" s="10">
        <v>323.31</v>
      </c>
      <c r="BK1318" s="2">
        <v>151640000000</v>
      </c>
      <c r="BL1318" s="5">
        <v>560</v>
      </c>
      <c r="BM1318" t="s">
        <v>5463</v>
      </c>
      <c r="BO1318" t="s">
        <v>5464</v>
      </c>
      <c r="BQ1318">
        <v>2344</v>
      </c>
    </row>
    <row r="1319" spans="1:69" x14ac:dyDescent="0.25">
      <c r="A1319" t="s">
        <v>5468</v>
      </c>
      <c r="B1319" t="s">
        <v>5470</v>
      </c>
      <c r="C1319" s="1" t="s">
        <v>5469</v>
      </c>
      <c r="D1319" s="5" t="s">
        <v>5471</v>
      </c>
      <c r="E1319" t="s">
        <v>5878</v>
      </c>
      <c r="R1319" s="10">
        <v>-0.23872121199999999</v>
      </c>
      <c r="S1319" s="10">
        <v>3.9599489999999999E-3</v>
      </c>
      <c r="T1319" s="6">
        <v>1</v>
      </c>
      <c r="U1319" s="10">
        <v>-0.222165426</v>
      </c>
      <c r="V1319" s="10">
        <v>2.9288347999999999E-2</v>
      </c>
      <c r="W1319" s="6">
        <v>1</v>
      </c>
      <c r="X1319" s="10">
        <v>-4.5168558999999997E-2</v>
      </c>
      <c r="Y1319" s="10">
        <v>6.1185929E-2</v>
      </c>
      <c r="Z1319" s="6">
        <v>1</v>
      </c>
      <c r="AA1319" s="10">
        <v>-2.1383921E-2</v>
      </c>
      <c r="AB1319" s="10">
        <v>0.23929054399999999</v>
      </c>
      <c r="AC1319" s="6">
        <v>1</v>
      </c>
      <c r="AD1319" s="10">
        <v>-7.0620218999999998E-2</v>
      </c>
      <c r="AE1319" s="10">
        <v>1.3980091E-2</v>
      </c>
      <c r="AF1319" s="6">
        <v>1</v>
      </c>
      <c r="AG1319" s="10">
        <v>-4.6835581000000001E-2</v>
      </c>
      <c r="AH1319" s="10">
        <v>0.177122103</v>
      </c>
      <c r="AI1319" s="6">
        <v>1</v>
      </c>
      <c r="AJ1319" s="2">
        <v>10300000000</v>
      </c>
      <c r="AK1319" s="2">
        <v>10700000000</v>
      </c>
      <c r="AL1319" s="2">
        <v>10900000000</v>
      </c>
      <c r="AM1319" s="2">
        <v>10300000000</v>
      </c>
      <c r="AN1319" s="2">
        <v>11200000000</v>
      </c>
      <c r="AO1319" s="2">
        <v>10900000000</v>
      </c>
      <c r="AP1319" s="2">
        <v>8750000000</v>
      </c>
      <c r="AQ1319" s="2">
        <v>10100000000</v>
      </c>
      <c r="AR1319" s="2">
        <v>9490000000</v>
      </c>
      <c r="AS1319" s="2">
        <v>9020000000</v>
      </c>
      <c r="AT1319" s="2">
        <v>8970000000</v>
      </c>
      <c r="AU1319" s="2">
        <v>10200000000</v>
      </c>
      <c r="AV1319" s="2">
        <v>11200000000</v>
      </c>
      <c r="AW1319" s="2">
        <v>10900000000</v>
      </c>
      <c r="AX1319" s="2">
        <v>11200000000</v>
      </c>
      <c r="AY1319" s="2">
        <v>12400000000</v>
      </c>
      <c r="AZ1319" s="2">
        <v>10900000000</v>
      </c>
      <c r="BA1319" s="6">
        <v>9740000000</v>
      </c>
      <c r="BB1319">
        <v>54</v>
      </c>
      <c r="BC1319">
        <v>54</v>
      </c>
      <c r="BD1319">
        <v>21</v>
      </c>
      <c r="BE1319">
        <v>76</v>
      </c>
      <c r="BF1319">
        <v>76</v>
      </c>
      <c r="BG1319">
        <v>41.9</v>
      </c>
      <c r="BH1319" s="10">
        <v>59.359000000000002</v>
      </c>
      <c r="BI1319" s="10">
        <v>0</v>
      </c>
      <c r="BJ1319" s="10">
        <v>323.31</v>
      </c>
      <c r="BK1319" s="2">
        <v>252630000000</v>
      </c>
      <c r="BL1319" s="5">
        <v>1149</v>
      </c>
      <c r="BM1319" t="s">
        <v>333</v>
      </c>
      <c r="BN1319" t="s">
        <v>59</v>
      </c>
      <c r="BO1319" t="s">
        <v>1674</v>
      </c>
      <c r="BQ1319">
        <v>2345</v>
      </c>
    </row>
    <row r="1320" spans="1:69" x14ac:dyDescent="0.25">
      <c r="A1320" t="s">
        <v>5474</v>
      </c>
      <c r="B1320" t="s">
        <v>5474</v>
      </c>
      <c r="C1320" s="1" t="s">
        <v>5475</v>
      </c>
      <c r="D1320" s="5" t="s">
        <v>5476</v>
      </c>
      <c r="E1320" t="s">
        <v>5878</v>
      </c>
      <c r="R1320" s="10">
        <v>0.133081436</v>
      </c>
      <c r="S1320" s="10">
        <v>0.74956478999999998</v>
      </c>
      <c r="T1320" s="6">
        <v>0.71480103399999995</v>
      </c>
      <c r="U1320" s="10">
        <v>0.13950093599999999</v>
      </c>
      <c r="V1320" s="10">
        <v>0.76296293999999998</v>
      </c>
      <c r="W1320" s="6">
        <v>0.83186875000000005</v>
      </c>
      <c r="X1320" s="10">
        <v>0.24453480999999999</v>
      </c>
      <c r="Y1320" s="10">
        <v>1.0370221630000001</v>
      </c>
      <c r="Z1320" s="6">
        <v>0.60058916299999998</v>
      </c>
      <c r="AA1320" s="10">
        <v>0.117481232</v>
      </c>
      <c r="AB1320" s="10">
        <v>0.63306395299999996</v>
      </c>
      <c r="AC1320" s="6">
        <v>0.83680466200000003</v>
      </c>
      <c r="AD1320" s="10">
        <v>0.243204117</v>
      </c>
      <c r="AE1320" s="10">
        <v>0.80820751999999996</v>
      </c>
      <c r="AF1320" s="6">
        <v>0.79087179500000004</v>
      </c>
      <c r="AG1320" s="10">
        <v>0.116150538</v>
      </c>
      <c r="AH1320" s="10">
        <v>0.52168738000000003</v>
      </c>
      <c r="AI1320" s="6">
        <v>0.79159078699999996</v>
      </c>
      <c r="AJ1320" s="2">
        <v>218000000</v>
      </c>
      <c r="AK1320" s="2">
        <v>239000000</v>
      </c>
      <c r="AL1320" s="2">
        <v>157000000</v>
      </c>
      <c r="AM1320" s="2">
        <v>172000000</v>
      </c>
      <c r="AN1320" s="2">
        <v>221000000</v>
      </c>
      <c r="AO1320" s="2">
        <v>215000000</v>
      </c>
      <c r="AP1320" s="2">
        <v>202000000</v>
      </c>
      <c r="AQ1320" s="2">
        <v>168000000</v>
      </c>
      <c r="AR1320" s="2">
        <v>191000000</v>
      </c>
      <c r="AS1320" s="2">
        <v>204000000</v>
      </c>
      <c r="AT1320" s="2">
        <v>183000000</v>
      </c>
      <c r="AU1320" s="2">
        <v>229000000</v>
      </c>
      <c r="AV1320" s="2">
        <v>148000000</v>
      </c>
      <c r="AW1320" s="2">
        <v>178000000</v>
      </c>
      <c r="AX1320" s="2">
        <v>186000000</v>
      </c>
      <c r="AY1320" s="2">
        <v>164000000</v>
      </c>
      <c r="AZ1320" s="2">
        <v>197000000</v>
      </c>
      <c r="BA1320" s="6">
        <v>198000000</v>
      </c>
      <c r="BB1320">
        <v>10</v>
      </c>
      <c r="BC1320">
        <v>10</v>
      </c>
      <c r="BD1320">
        <v>2</v>
      </c>
      <c r="BE1320">
        <v>14.5</v>
      </c>
      <c r="BF1320">
        <v>14.5</v>
      </c>
      <c r="BG1320">
        <v>4.0999999999999996</v>
      </c>
      <c r="BH1320" s="10">
        <v>104.19</v>
      </c>
      <c r="BI1320" s="10">
        <v>0</v>
      </c>
      <c r="BJ1320" s="10">
        <v>28.75</v>
      </c>
      <c r="BK1320" s="2">
        <v>4151100000</v>
      </c>
      <c r="BL1320" s="5">
        <v>65</v>
      </c>
      <c r="BM1320" t="s">
        <v>5472</v>
      </c>
      <c r="BN1320" t="s">
        <v>5473</v>
      </c>
      <c r="BO1320" t="s">
        <v>422</v>
      </c>
      <c r="BP1320" s="5" t="s">
        <v>151</v>
      </c>
      <c r="BQ1320">
        <v>2346</v>
      </c>
    </row>
    <row r="1321" spans="1:69" x14ac:dyDescent="0.25">
      <c r="A1321" t="s">
        <v>5477</v>
      </c>
      <c r="B1321" t="s">
        <v>5477</v>
      </c>
      <c r="C1321" s="1" t="s">
        <v>5478</v>
      </c>
      <c r="D1321" s="5" t="s">
        <v>5479</v>
      </c>
      <c r="E1321" t="s">
        <v>5878</v>
      </c>
      <c r="R1321" s="10">
        <v>-1.6092935999999999E-2</v>
      </c>
      <c r="S1321" s="10">
        <v>0.233599215</v>
      </c>
      <c r="T1321" s="6">
        <v>1</v>
      </c>
      <c r="U1321" s="10">
        <v>-9.4102219999999993E-3</v>
      </c>
      <c r="V1321" s="10">
        <v>0.28158882800000001</v>
      </c>
      <c r="W1321" s="6">
        <v>1</v>
      </c>
      <c r="X1321" s="10">
        <v>-3.9819716999999998E-2</v>
      </c>
      <c r="Y1321" s="10">
        <v>0.21681356800000001</v>
      </c>
      <c r="Z1321" s="6">
        <v>1</v>
      </c>
      <c r="AA1321" s="10">
        <v>6.2116623000000003E-2</v>
      </c>
      <c r="AB1321" s="10">
        <v>0.41530626999999998</v>
      </c>
      <c r="AC1321" s="6">
        <v>0.94102758600000003</v>
      </c>
      <c r="AD1321" s="10">
        <v>-0.251906713</v>
      </c>
      <c r="AE1321" s="10">
        <v>7.4969049999999995E-2</v>
      </c>
      <c r="AF1321" s="6">
        <v>1</v>
      </c>
      <c r="AG1321" s="10">
        <v>-0.14997037299999999</v>
      </c>
      <c r="AH1321" s="10">
        <v>0.154273619</v>
      </c>
      <c r="AI1321" s="6">
        <v>1</v>
      </c>
      <c r="AJ1321" s="2">
        <v>2250000000</v>
      </c>
      <c r="AK1321" s="2">
        <v>1360000000</v>
      </c>
      <c r="AL1321" s="2">
        <v>1890000000</v>
      </c>
      <c r="AM1321" s="2">
        <v>2110000000</v>
      </c>
      <c r="AN1321" s="2">
        <v>2390000000</v>
      </c>
      <c r="AO1321" s="2">
        <v>1780000000</v>
      </c>
      <c r="AP1321" s="2">
        <v>2200000000</v>
      </c>
      <c r="AQ1321" s="2">
        <v>2140000000</v>
      </c>
      <c r="AR1321" s="2">
        <v>2010000000</v>
      </c>
      <c r="AS1321" s="2">
        <v>1990000000</v>
      </c>
      <c r="AT1321" s="2">
        <v>1960000000</v>
      </c>
      <c r="AU1321" s="2">
        <v>1990000000</v>
      </c>
      <c r="AV1321" s="2">
        <v>2320000000</v>
      </c>
      <c r="AW1321" s="2">
        <v>2030000000</v>
      </c>
      <c r="AX1321" s="2">
        <v>2070000000</v>
      </c>
      <c r="AY1321" s="2">
        <v>2410000000</v>
      </c>
      <c r="AZ1321" s="2">
        <v>1660000000</v>
      </c>
      <c r="BA1321" s="6">
        <v>1970000000</v>
      </c>
      <c r="BB1321">
        <v>47</v>
      </c>
      <c r="BC1321">
        <v>12</v>
      </c>
      <c r="BD1321">
        <v>12</v>
      </c>
      <c r="BE1321">
        <v>80.2</v>
      </c>
      <c r="BF1321">
        <v>37.299999999999997</v>
      </c>
      <c r="BG1321">
        <v>37.299999999999997</v>
      </c>
      <c r="BH1321" s="10">
        <v>59.587000000000003</v>
      </c>
      <c r="BI1321" s="10">
        <v>0</v>
      </c>
      <c r="BJ1321" s="10">
        <v>323.31</v>
      </c>
      <c r="BK1321" s="2">
        <v>54086000000</v>
      </c>
      <c r="BL1321" s="5">
        <v>451</v>
      </c>
      <c r="BM1321" t="s">
        <v>333</v>
      </c>
      <c r="BN1321" t="s">
        <v>59</v>
      </c>
      <c r="BO1321" t="s">
        <v>1674</v>
      </c>
      <c r="BQ1321">
        <v>2347</v>
      </c>
    </row>
    <row r="1322" spans="1:69" x14ac:dyDescent="0.25">
      <c r="A1322" t="s">
        <v>5480</v>
      </c>
      <c r="B1322" t="s">
        <v>5480</v>
      </c>
      <c r="C1322" s="1" t="s">
        <v>3525</v>
      </c>
      <c r="D1322" s="5" t="s">
        <v>5481</v>
      </c>
      <c r="E1322" t="s">
        <v>5878</v>
      </c>
      <c r="R1322" s="10">
        <v>-0.42081642200000002</v>
      </c>
      <c r="S1322" s="10">
        <v>5.0219000000000001E-4</v>
      </c>
      <c r="T1322" s="6">
        <v>1</v>
      </c>
      <c r="U1322" s="10">
        <v>-0.33594640100000001</v>
      </c>
      <c r="V1322" s="10">
        <v>2.6159220000000001E-3</v>
      </c>
      <c r="W1322" s="6">
        <v>1</v>
      </c>
      <c r="X1322" s="10">
        <v>-4.6517054000000002E-2</v>
      </c>
      <c r="Y1322" s="10">
        <v>0.18130990799999999</v>
      </c>
      <c r="Z1322" s="6">
        <v>1</v>
      </c>
      <c r="AA1322" s="10">
        <v>2.42869E-4</v>
      </c>
      <c r="AB1322" s="10">
        <v>0.30184456900000001</v>
      </c>
      <c r="AC1322" s="6">
        <v>0.99159546700000001</v>
      </c>
      <c r="AD1322" s="10">
        <v>-0.22358957900000001</v>
      </c>
      <c r="AE1322" s="10">
        <v>1.7377180999999998E-2</v>
      </c>
      <c r="AF1322" s="6">
        <v>1</v>
      </c>
      <c r="AG1322" s="10">
        <v>-0.176829656</v>
      </c>
      <c r="AH1322" s="10">
        <v>2.4037350999999998E-2</v>
      </c>
      <c r="AI1322" s="6">
        <v>1</v>
      </c>
      <c r="AJ1322" s="2">
        <v>169000000</v>
      </c>
      <c r="AK1322" s="2">
        <v>171000000</v>
      </c>
      <c r="AL1322" s="2">
        <v>199000000</v>
      </c>
      <c r="AM1322" s="2">
        <v>227000000</v>
      </c>
      <c r="AN1322" s="2">
        <v>198000000</v>
      </c>
      <c r="AO1322" s="2">
        <v>185000000</v>
      </c>
      <c r="AP1322" s="2">
        <v>153000000</v>
      </c>
      <c r="AQ1322" s="2">
        <v>156000000</v>
      </c>
      <c r="AR1322" s="2">
        <v>160000000</v>
      </c>
      <c r="AS1322" s="2">
        <v>155000000</v>
      </c>
      <c r="AT1322" s="2">
        <v>152000000</v>
      </c>
      <c r="AU1322" s="2">
        <v>175000000</v>
      </c>
      <c r="AV1322" s="2">
        <v>225000000</v>
      </c>
      <c r="AW1322" s="2">
        <v>207000000</v>
      </c>
      <c r="AX1322" s="2">
        <v>196000000</v>
      </c>
      <c r="AY1322" s="2">
        <v>210000000</v>
      </c>
      <c r="AZ1322" s="2">
        <v>207000000</v>
      </c>
      <c r="BA1322" s="6">
        <v>191000000</v>
      </c>
      <c r="BB1322">
        <v>6</v>
      </c>
      <c r="BC1322">
        <v>6</v>
      </c>
      <c r="BD1322">
        <v>3</v>
      </c>
      <c r="BE1322">
        <v>21.5</v>
      </c>
      <c r="BF1322">
        <v>21.5</v>
      </c>
      <c r="BG1322">
        <v>11.9</v>
      </c>
      <c r="BH1322" s="10">
        <v>37.975000000000001</v>
      </c>
      <c r="BI1322" s="10">
        <v>0</v>
      </c>
      <c r="BJ1322" s="10">
        <v>26.809000000000001</v>
      </c>
      <c r="BK1322" s="2">
        <v>4880700000</v>
      </c>
      <c r="BL1322" s="5">
        <v>91</v>
      </c>
      <c r="BM1322" t="s">
        <v>239</v>
      </c>
      <c r="BO1322" t="s">
        <v>3522</v>
      </c>
      <c r="BQ1322">
        <v>2349</v>
      </c>
    </row>
    <row r="1323" spans="1:69" x14ac:dyDescent="0.25">
      <c r="A1323" t="s">
        <v>5482</v>
      </c>
      <c r="B1323" t="s">
        <v>5482</v>
      </c>
      <c r="C1323" s="1" t="s">
        <v>3241</v>
      </c>
      <c r="D1323" s="5" t="s">
        <v>224</v>
      </c>
      <c r="E1323" t="s">
        <v>5878</v>
      </c>
      <c r="R1323" s="10">
        <v>-0.99182764700000003</v>
      </c>
      <c r="S1323" s="10">
        <v>5.0154717000000001E-2</v>
      </c>
      <c r="T1323" s="6">
        <v>1</v>
      </c>
      <c r="U1323" s="10">
        <v>-3.0225117999999999E-2</v>
      </c>
      <c r="V1323" s="10">
        <v>0.27338602099999998</v>
      </c>
      <c r="W1323" s="6">
        <v>1</v>
      </c>
      <c r="X1323" s="10">
        <v>-0.85218366000000001</v>
      </c>
      <c r="Y1323" s="10">
        <v>1.5529688999999999E-2</v>
      </c>
      <c r="Z1323" s="6">
        <v>0.99901637899999995</v>
      </c>
      <c r="AA1323" s="10">
        <v>-0.28064918500000002</v>
      </c>
      <c r="AB1323" s="10">
        <v>0.14291003999999999</v>
      </c>
      <c r="AC1323" s="6">
        <v>1</v>
      </c>
      <c r="AD1323" s="10">
        <v>-0.81542714400000005</v>
      </c>
      <c r="AE1323" s="10">
        <v>5.3328799999999999E-3</v>
      </c>
      <c r="AF1323" s="6">
        <v>0.99828685699999997</v>
      </c>
      <c r="AG1323" s="10">
        <v>-0.24389267000000001</v>
      </c>
      <c r="AH1323" s="10">
        <v>0.135054902</v>
      </c>
      <c r="AI1323" s="6">
        <v>1</v>
      </c>
      <c r="AJ1323" s="2">
        <v>23800000</v>
      </c>
      <c r="AK1323" s="2">
        <v>26500000</v>
      </c>
      <c r="AL1323" s="2">
        <v>39000000</v>
      </c>
      <c r="AM1323" s="2">
        <v>17700000</v>
      </c>
      <c r="AN1323" s="2">
        <v>35300000</v>
      </c>
      <c r="AO1323" s="2">
        <v>36300000</v>
      </c>
      <c r="AP1323" s="2">
        <v>54900000</v>
      </c>
      <c r="AQ1323" s="2">
        <v>11000000</v>
      </c>
      <c r="AR1323" s="2">
        <v>28200000</v>
      </c>
      <c r="AS1323" s="2">
        <v>29000000</v>
      </c>
      <c r="AT1323" s="2">
        <v>30000000</v>
      </c>
      <c r="AU1323" s="2">
        <v>43900000</v>
      </c>
      <c r="AV1323" s="2">
        <v>51000000</v>
      </c>
      <c r="AW1323" s="2">
        <v>46400000</v>
      </c>
      <c r="AX1323" s="2">
        <v>56500000</v>
      </c>
      <c r="AY1323" s="2">
        <v>29300000</v>
      </c>
      <c r="AZ1323" s="2">
        <v>27200000</v>
      </c>
      <c r="BA1323" s="6">
        <v>51100000</v>
      </c>
      <c r="BB1323">
        <v>20</v>
      </c>
      <c r="BC1323">
        <v>2</v>
      </c>
      <c r="BD1323">
        <v>2</v>
      </c>
      <c r="BE1323">
        <v>46.9</v>
      </c>
      <c r="BF1323">
        <v>4.4000000000000004</v>
      </c>
      <c r="BG1323">
        <v>4.4000000000000004</v>
      </c>
      <c r="BH1323" s="10">
        <v>50.085999999999999</v>
      </c>
      <c r="BI1323" s="10">
        <v>0</v>
      </c>
      <c r="BJ1323" s="10">
        <v>8.8491</v>
      </c>
      <c r="BK1323" s="2">
        <v>658940000</v>
      </c>
      <c r="BL1323" s="5">
        <v>23</v>
      </c>
      <c r="BM1323" t="s">
        <v>218</v>
      </c>
      <c r="BN1323" t="s">
        <v>219</v>
      </c>
      <c r="BO1323" t="s">
        <v>220</v>
      </c>
      <c r="BQ1323">
        <v>2350</v>
      </c>
    </row>
    <row r="1324" spans="1:69" x14ac:dyDescent="0.25">
      <c r="A1324" t="s">
        <v>5484</v>
      </c>
      <c r="B1324" t="s">
        <v>5486</v>
      </c>
      <c r="C1324" s="1" t="s">
        <v>5485</v>
      </c>
      <c r="D1324" s="5" t="s">
        <v>5487</v>
      </c>
      <c r="E1324" t="s">
        <v>5878</v>
      </c>
      <c r="R1324" s="10">
        <v>-0.14496993999999999</v>
      </c>
      <c r="S1324" s="10">
        <v>1.5478459E-2</v>
      </c>
      <c r="T1324" s="6">
        <v>1</v>
      </c>
      <c r="U1324" s="10">
        <v>4.4020335000000001E-2</v>
      </c>
      <c r="V1324" s="10">
        <v>0.78106438700000003</v>
      </c>
      <c r="W1324" s="6">
        <v>0.97276916499999999</v>
      </c>
      <c r="X1324" s="10">
        <v>-1.3190587E-2</v>
      </c>
      <c r="Y1324" s="10">
        <v>0.255070454</v>
      </c>
      <c r="Z1324" s="6">
        <v>1</v>
      </c>
      <c r="AA1324" s="10">
        <v>8.9396795000000001E-2</v>
      </c>
      <c r="AB1324" s="10">
        <v>0.76974576900000002</v>
      </c>
      <c r="AC1324" s="6">
        <v>0.82680752899999999</v>
      </c>
      <c r="AD1324" s="10">
        <v>-6.4573924000000005E-2</v>
      </c>
      <c r="AE1324" s="10">
        <v>0.130428501</v>
      </c>
      <c r="AF1324" s="6">
        <v>1</v>
      </c>
      <c r="AG1324" s="10">
        <v>3.8013458E-2</v>
      </c>
      <c r="AH1324" s="10">
        <v>0.46776327699999998</v>
      </c>
      <c r="AI1324" s="6">
        <v>0.89722458500000002</v>
      </c>
      <c r="AJ1324" s="2">
        <v>684000000</v>
      </c>
      <c r="AK1324" s="2">
        <v>826000000</v>
      </c>
      <c r="AL1324" s="2">
        <v>749000000</v>
      </c>
      <c r="AM1324" s="2">
        <v>706000000</v>
      </c>
      <c r="AN1324" s="2">
        <v>844000000</v>
      </c>
      <c r="AO1324" s="2">
        <v>790000000</v>
      </c>
      <c r="AP1324" s="2">
        <v>683000000</v>
      </c>
      <c r="AQ1324" s="2">
        <v>704000000</v>
      </c>
      <c r="AR1324" s="2">
        <v>744000000</v>
      </c>
      <c r="AS1324" s="2">
        <v>757000000</v>
      </c>
      <c r="AT1324" s="2">
        <v>735000000</v>
      </c>
      <c r="AU1324" s="2">
        <v>769000000</v>
      </c>
      <c r="AV1324" s="2">
        <v>786000000</v>
      </c>
      <c r="AW1324" s="2">
        <v>742000000</v>
      </c>
      <c r="AX1324" s="2">
        <v>830000000</v>
      </c>
      <c r="AY1324" s="2">
        <v>753000000</v>
      </c>
      <c r="AZ1324" s="2">
        <v>745000000</v>
      </c>
      <c r="BA1324" s="6">
        <v>697000000</v>
      </c>
      <c r="BB1324">
        <v>20</v>
      </c>
      <c r="BC1324">
        <v>20</v>
      </c>
      <c r="BD1324">
        <v>4</v>
      </c>
      <c r="BE1324">
        <v>24.2</v>
      </c>
      <c r="BF1324">
        <v>24.2</v>
      </c>
      <c r="BG1324">
        <v>4.8</v>
      </c>
      <c r="BH1324" s="10">
        <v>102.95</v>
      </c>
      <c r="BI1324" s="10">
        <v>0</v>
      </c>
      <c r="BJ1324" s="10">
        <v>116.52</v>
      </c>
      <c r="BK1324" s="2">
        <v>16606000000</v>
      </c>
      <c r="BL1324" s="5">
        <v>195</v>
      </c>
      <c r="BM1324" t="s">
        <v>809</v>
      </c>
      <c r="BN1324" t="s">
        <v>5483</v>
      </c>
      <c r="BO1324" t="s">
        <v>349</v>
      </c>
      <c r="BQ1324">
        <v>2351</v>
      </c>
    </row>
    <row r="1325" spans="1:69" x14ac:dyDescent="0.25">
      <c r="A1325" t="s">
        <v>5488</v>
      </c>
      <c r="B1325" t="s">
        <v>5488</v>
      </c>
      <c r="C1325" s="1" t="s">
        <v>5489</v>
      </c>
      <c r="D1325" s="5" t="s">
        <v>877</v>
      </c>
      <c r="E1325" t="s">
        <v>5878</v>
      </c>
      <c r="R1325" s="10">
        <v>-4.3036142999999999E-2</v>
      </c>
      <c r="S1325" s="10">
        <v>0.20780747599999999</v>
      </c>
      <c r="T1325" s="6">
        <v>1</v>
      </c>
      <c r="U1325" s="10">
        <v>0.69622993499999997</v>
      </c>
      <c r="V1325" s="10">
        <v>0.66312139000000003</v>
      </c>
      <c r="W1325" s="6">
        <v>0.69644427499999995</v>
      </c>
      <c r="X1325" s="10">
        <v>0.11328379299999999</v>
      </c>
      <c r="Y1325" s="10">
        <v>0.53992378699999999</v>
      </c>
      <c r="Z1325" s="6">
        <v>1</v>
      </c>
      <c r="AA1325" s="10">
        <v>0.87675285300000005</v>
      </c>
      <c r="AB1325" s="10">
        <v>0.77557924499999997</v>
      </c>
      <c r="AC1325" s="6">
        <v>0.46412270900000002</v>
      </c>
      <c r="AD1325" s="10">
        <v>-2.305599848</v>
      </c>
      <c r="AE1325" s="10">
        <v>1.4713689999999999E-3</v>
      </c>
      <c r="AF1325" s="6">
        <v>0.99947608899999996</v>
      </c>
      <c r="AG1325" s="10">
        <v>-1.5421307879999999</v>
      </c>
      <c r="AH1325" s="10">
        <v>3.6530298000000003E-2</v>
      </c>
      <c r="AI1325" s="6">
        <v>1</v>
      </c>
      <c r="AJ1325" s="2">
        <v>11500000</v>
      </c>
      <c r="AK1325" s="2">
        <v>21500000</v>
      </c>
      <c r="AL1325" s="2">
        <v>32400000</v>
      </c>
      <c r="AM1325" s="2">
        <v>123000000</v>
      </c>
      <c r="AN1325" s="2">
        <v>86400000</v>
      </c>
      <c r="AO1325" s="2">
        <v>115000000</v>
      </c>
      <c r="AP1325" s="2">
        <v>89400000</v>
      </c>
      <c r="AQ1325" s="2">
        <v>108000000</v>
      </c>
      <c r="AR1325" s="2">
        <v>91800000</v>
      </c>
      <c r="AS1325" s="2">
        <v>108000000</v>
      </c>
      <c r="AT1325" s="2">
        <v>75600000</v>
      </c>
      <c r="AU1325" s="2">
        <v>103000000</v>
      </c>
      <c r="AV1325" s="2">
        <v>100000000</v>
      </c>
      <c r="AW1325" s="2">
        <v>111000000</v>
      </c>
      <c r="AX1325" s="2">
        <v>87000000</v>
      </c>
      <c r="AY1325" s="2">
        <v>93000000</v>
      </c>
      <c r="AZ1325" s="2">
        <v>108000000</v>
      </c>
      <c r="BA1325" s="6">
        <v>19700000</v>
      </c>
      <c r="BB1325">
        <v>1</v>
      </c>
      <c r="BC1325">
        <v>1</v>
      </c>
      <c r="BD1325">
        <v>1</v>
      </c>
      <c r="BE1325">
        <v>4.3</v>
      </c>
      <c r="BF1325">
        <v>4.3</v>
      </c>
      <c r="BG1325">
        <v>4.3</v>
      </c>
      <c r="BH1325" s="10">
        <v>37.197000000000003</v>
      </c>
      <c r="BI1325" s="10">
        <v>0</v>
      </c>
      <c r="BJ1325" s="10">
        <v>4.1837</v>
      </c>
      <c r="BK1325" s="2">
        <v>2110700000</v>
      </c>
      <c r="BL1325" s="5">
        <v>22</v>
      </c>
      <c r="BO1325" t="s">
        <v>5213</v>
      </c>
      <c r="BQ1325">
        <v>2352</v>
      </c>
    </row>
    <row r="1326" spans="1:69" x14ac:dyDescent="0.25">
      <c r="A1326" t="s">
        <v>5490</v>
      </c>
      <c r="B1326" t="s">
        <v>5490</v>
      </c>
      <c r="C1326" s="1" t="s">
        <v>5491</v>
      </c>
      <c r="D1326" s="5" t="s">
        <v>5492</v>
      </c>
      <c r="E1326" t="s">
        <v>5878</v>
      </c>
      <c r="R1326" s="10">
        <v>-9.1503778999999993E-2</v>
      </c>
      <c r="S1326" s="10">
        <v>3.9164706000000001E-2</v>
      </c>
      <c r="T1326" s="6">
        <v>1</v>
      </c>
      <c r="U1326" s="10">
        <v>-0.241506577</v>
      </c>
      <c r="V1326" s="10">
        <v>9.600328E-3</v>
      </c>
      <c r="W1326" s="6">
        <v>1</v>
      </c>
      <c r="X1326" s="10">
        <v>-9.5361074000000004E-2</v>
      </c>
      <c r="Y1326" s="10">
        <v>0.125004487</v>
      </c>
      <c r="Z1326" s="6">
        <v>1</v>
      </c>
      <c r="AA1326" s="10">
        <v>-5.8087030999999997E-2</v>
      </c>
      <c r="AB1326" s="10">
        <v>0.176436711</v>
      </c>
      <c r="AC1326" s="6">
        <v>1</v>
      </c>
      <c r="AD1326" s="10">
        <v>-0.123723348</v>
      </c>
      <c r="AE1326" s="10">
        <v>3.2982882999999998E-2</v>
      </c>
      <c r="AF1326" s="6">
        <v>1</v>
      </c>
      <c r="AG1326" s="10">
        <v>-8.6449305000000004E-2</v>
      </c>
      <c r="AH1326" s="10">
        <v>5.5162919999999997E-2</v>
      </c>
      <c r="AI1326" s="6">
        <v>1</v>
      </c>
      <c r="AJ1326" s="2">
        <v>432000000</v>
      </c>
      <c r="AK1326" s="2">
        <v>465000000</v>
      </c>
      <c r="AL1326" s="2">
        <v>483000000</v>
      </c>
      <c r="AM1326" s="2">
        <v>433000000</v>
      </c>
      <c r="AN1326" s="2">
        <v>553000000</v>
      </c>
      <c r="AO1326" s="2">
        <v>431000000</v>
      </c>
      <c r="AP1326" s="2">
        <v>469000000</v>
      </c>
      <c r="AQ1326" s="2">
        <v>484000000</v>
      </c>
      <c r="AR1326" s="2">
        <v>458000000</v>
      </c>
      <c r="AS1326" s="2">
        <v>439000000</v>
      </c>
      <c r="AT1326" s="2">
        <v>429000000</v>
      </c>
      <c r="AU1326" s="2">
        <v>374000000</v>
      </c>
      <c r="AV1326" s="2">
        <v>504000000</v>
      </c>
      <c r="AW1326" s="2">
        <v>471000000</v>
      </c>
      <c r="AX1326" s="2">
        <v>531000000</v>
      </c>
      <c r="AY1326" s="2">
        <v>489000000</v>
      </c>
      <c r="AZ1326" s="2">
        <v>464000000</v>
      </c>
      <c r="BA1326" s="6">
        <v>512000000</v>
      </c>
      <c r="BB1326">
        <v>13</v>
      </c>
      <c r="BC1326">
        <v>13</v>
      </c>
      <c r="BD1326">
        <v>13</v>
      </c>
      <c r="BE1326">
        <v>10.4</v>
      </c>
      <c r="BF1326">
        <v>10.4</v>
      </c>
      <c r="BG1326">
        <v>10.4</v>
      </c>
      <c r="BH1326" s="10">
        <v>154.76</v>
      </c>
      <c r="BI1326" s="10">
        <v>0</v>
      </c>
      <c r="BJ1326" s="10">
        <v>250.09</v>
      </c>
      <c r="BK1326" s="2">
        <v>10508000000</v>
      </c>
      <c r="BL1326" s="5">
        <v>143</v>
      </c>
      <c r="BN1326" t="s">
        <v>3151</v>
      </c>
      <c r="BO1326" t="s">
        <v>688</v>
      </c>
      <c r="BQ1326">
        <v>2353</v>
      </c>
    </row>
    <row r="1327" spans="1:69" x14ac:dyDescent="0.25">
      <c r="A1327" t="s">
        <v>5494</v>
      </c>
      <c r="B1327" t="s">
        <v>5497</v>
      </c>
      <c r="C1327" s="1" t="s">
        <v>5496</v>
      </c>
      <c r="D1327" s="5" t="s">
        <v>5495</v>
      </c>
      <c r="E1327" t="s">
        <v>5878</v>
      </c>
      <c r="R1327" s="10">
        <v>-3.0903498000000001E-2</v>
      </c>
      <c r="S1327" s="10">
        <v>0.209129384</v>
      </c>
      <c r="T1327" s="6">
        <v>1</v>
      </c>
      <c r="U1327" s="10">
        <v>-0.101093292</v>
      </c>
      <c r="V1327" s="10">
        <v>7.6837203000000007E-2</v>
      </c>
      <c r="W1327" s="6">
        <v>1</v>
      </c>
      <c r="X1327" s="10">
        <v>-0.17353375800000001</v>
      </c>
      <c r="Y1327" s="10">
        <v>2.2630224000000001E-2</v>
      </c>
      <c r="Z1327" s="6">
        <v>1</v>
      </c>
      <c r="AA1327" s="10">
        <v>-0.39946047499999998</v>
      </c>
      <c r="AB1327" s="10">
        <v>3.4594159999999999E-3</v>
      </c>
      <c r="AC1327" s="6">
        <v>1</v>
      </c>
      <c r="AD1327" s="10">
        <v>-0.268046697</v>
      </c>
      <c r="AE1327" s="10">
        <v>2.5089384999999999E-2</v>
      </c>
      <c r="AF1327" s="6">
        <v>1</v>
      </c>
      <c r="AG1327" s="10">
        <v>-0.493973414</v>
      </c>
      <c r="AH1327" s="10">
        <v>5.7413569999999999E-3</v>
      </c>
      <c r="AI1327" s="6">
        <v>1</v>
      </c>
      <c r="AJ1327" s="2">
        <v>237000000</v>
      </c>
      <c r="AK1327" s="2">
        <v>215000000</v>
      </c>
      <c r="AL1327" s="2">
        <v>175000000</v>
      </c>
      <c r="AM1327" s="2">
        <v>241000000</v>
      </c>
      <c r="AN1327" s="2">
        <v>225000000</v>
      </c>
      <c r="AO1327" s="2">
        <v>200000000</v>
      </c>
      <c r="AP1327" s="2">
        <v>227000000</v>
      </c>
      <c r="AQ1327" s="2">
        <v>278000000</v>
      </c>
      <c r="AR1327" s="2">
        <v>231000000</v>
      </c>
      <c r="AS1327" s="2">
        <v>287000000</v>
      </c>
      <c r="AT1327" s="2">
        <v>283000000</v>
      </c>
      <c r="AU1327" s="2">
        <v>249000000</v>
      </c>
      <c r="AV1327" s="2">
        <v>253000000</v>
      </c>
      <c r="AW1327" s="2">
        <v>255000000</v>
      </c>
      <c r="AX1327" s="2">
        <v>241000000</v>
      </c>
      <c r="AY1327" s="2">
        <v>316000000</v>
      </c>
      <c r="AZ1327" s="2">
        <v>289000000</v>
      </c>
      <c r="BA1327" s="6">
        <v>273000000</v>
      </c>
      <c r="BB1327">
        <v>7</v>
      </c>
      <c r="BC1327">
        <v>7</v>
      </c>
      <c r="BD1327">
        <v>7</v>
      </c>
      <c r="BE1327">
        <v>25.3</v>
      </c>
      <c r="BF1327">
        <v>25.3</v>
      </c>
      <c r="BG1327">
        <v>25.3</v>
      </c>
      <c r="BH1327" s="10">
        <v>44.948999999999998</v>
      </c>
      <c r="BI1327" s="10">
        <v>0</v>
      </c>
      <c r="BJ1327" s="10">
        <v>32.508000000000003</v>
      </c>
      <c r="BK1327" s="2">
        <v>6576900000</v>
      </c>
      <c r="BL1327" s="5">
        <v>136</v>
      </c>
      <c r="BN1327" t="s">
        <v>376</v>
      </c>
      <c r="BO1327" t="s">
        <v>5493</v>
      </c>
      <c r="BQ1327">
        <v>2355</v>
      </c>
    </row>
    <row r="1328" spans="1:69" x14ac:dyDescent="0.25">
      <c r="A1328" t="s">
        <v>5500</v>
      </c>
      <c r="B1328" t="s">
        <v>5500</v>
      </c>
      <c r="C1328" s="1" t="s">
        <v>5501</v>
      </c>
      <c r="D1328" s="5" t="s">
        <v>5502</v>
      </c>
      <c r="E1328" t="s">
        <v>5878</v>
      </c>
      <c r="R1328" s="10">
        <v>0.20822270700000001</v>
      </c>
      <c r="S1328" s="10">
        <v>1.6567020880000001</v>
      </c>
      <c r="T1328" s="6">
        <v>0.26874932099999999</v>
      </c>
      <c r="U1328" s="10">
        <v>1.3019562E-2</v>
      </c>
      <c r="V1328" s="10">
        <v>0.34851537599999999</v>
      </c>
      <c r="W1328" s="6">
        <v>1</v>
      </c>
      <c r="X1328" s="10">
        <v>-9.8567326999999996E-2</v>
      </c>
      <c r="Y1328" s="10">
        <v>0.148784421</v>
      </c>
      <c r="Z1328" s="6">
        <v>1</v>
      </c>
      <c r="AA1328" s="10">
        <v>-0.248336792</v>
      </c>
      <c r="AB1328" s="10">
        <v>4.8278373999999999E-2</v>
      </c>
      <c r="AC1328" s="6">
        <v>1</v>
      </c>
      <c r="AD1328" s="10">
        <v>-0.34976069100000001</v>
      </c>
      <c r="AE1328" s="10">
        <v>9.0700409999999992E-3</v>
      </c>
      <c r="AF1328" s="6">
        <v>0.99025582700000003</v>
      </c>
      <c r="AG1328" s="10">
        <v>-0.499530156</v>
      </c>
      <c r="AH1328" s="10">
        <v>3.2208739999999999E-3</v>
      </c>
      <c r="AI1328" s="6">
        <v>1</v>
      </c>
      <c r="AJ1328" s="2">
        <v>101000000</v>
      </c>
      <c r="AK1328" s="2">
        <v>116000000</v>
      </c>
      <c r="AL1328" s="2">
        <v>88300000</v>
      </c>
      <c r="AM1328" s="2">
        <v>146000000</v>
      </c>
      <c r="AN1328" s="2">
        <v>98900000</v>
      </c>
      <c r="AO1328" s="2">
        <v>121000000</v>
      </c>
      <c r="AP1328" s="2">
        <v>151000000</v>
      </c>
      <c r="AQ1328" s="2">
        <v>160000000</v>
      </c>
      <c r="AR1328" s="2">
        <v>137000000</v>
      </c>
      <c r="AS1328" s="2">
        <v>129000000</v>
      </c>
      <c r="AT1328" s="2">
        <v>158000000</v>
      </c>
      <c r="AU1328" s="2">
        <v>147000000</v>
      </c>
      <c r="AV1328" s="2">
        <v>128000000</v>
      </c>
      <c r="AW1328" s="2">
        <v>125000000</v>
      </c>
      <c r="AX1328" s="2">
        <v>134000000</v>
      </c>
      <c r="AY1328" s="2">
        <v>140000000</v>
      </c>
      <c r="AZ1328" s="2">
        <v>151000000</v>
      </c>
      <c r="BA1328" s="6">
        <v>137000000</v>
      </c>
      <c r="BB1328">
        <v>6</v>
      </c>
      <c r="BC1328">
        <v>6</v>
      </c>
      <c r="BD1328">
        <v>2</v>
      </c>
      <c r="BE1328">
        <v>14.8</v>
      </c>
      <c r="BF1328">
        <v>14.8</v>
      </c>
      <c r="BG1328">
        <v>3.9</v>
      </c>
      <c r="BH1328" s="10">
        <v>55.692</v>
      </c>
      <c r="BI1328" s="10">
        <v>0</v>
      </c>
      <c r="BJ1328" s="10">
        <v>14.311999999999999</v>
      </c>
      <c r="BK1328" s="2">
        <v>2864300000</v>
      </c>
      <c r="BL1328" s="5">
        <v>25</v>
      </c>
      <c r="BM1328" t="s">
        <v>5498</v>
      </c>
      <c r="BN1328" t="s">
        <v>257</v>
      </c>
      <c r="BO1328" t="s">
        <v>5499</v>
      </c>
      <c r="BQ1328">
        <v>2356</v>
      </c>
    </row>
    <row r="1329" spans="1:69" x14ac:dyDescent="0.25">
      <c r="A1329" t="s">
        <v>5505</v>
      </c>
      <c r="B1329" t="s">
        <v>5507</v>
      </c>
      <c r="C1329" s="1" t="s">
        <v>5506</v>
      </c>
      <c r="D1329" s="5" t="s">
        <v>5508</v>
      </c>
      <c r="E1329" t="s">
        <v>5878</v>
      </c>
      <c r="R1329" s="10">
        <v>-0.14474042300000001</v>
      </c>
      <c r="S1329" s="10">
        <v>0.134485189</v>
      </c>
      <c r="T1329" s="6">
        <v>1</v>
      </c>
      <c r="U1329" s="10">
        <v>-4.0569940999999998E-2</v>
      </c>
      <c r="V1329" s="10">
        <v>0.212324384</v>
      </c>
      <c r="W1329" s="6">
        <v>1</v>
      </c>
      <c r="X1329" s="10">
        <v>-0.11214002000000001</v>
      </c>
      <c r="Y1329" s="10">
        <v>0.16528195800000001</v>
      </c>
      <c r="Z1329" s="6">
        <v>1</v>
      </c>
      <c r="AA1329" s="10">
        <v>4.0859857999999999E-2</v>
      </c>
      <c r="AB1329" s="10">
        <v>0.38939753100000002</v>
      </c>
      <c r="AC1329" s="6">
        <v>0.94091078900000003</v>
      </c>
      <c r="AD1329" s="10">
        <v>-7.5103760000000006E-2</v>
      </c>
      <c r="AE1329" s="10">
        <v>0.19382970899999999</v>
      </c>
      <c r="AF1329" s="6">
        <v>1</v>
      </c>
      <c r="AG1329" s="10">
        <v>7.7896118E-2</v>
      </c>
      <c r="AH1329" s="10">
        <v>0.52904370000000001</v>
      </c>
      <c r="AI1329" s="6">
        <v>0.83111465699999998</v>
      </c>
      <c r="AJ1329" s="2">
        <v>699000000</v>
      </c>
      <c r="AK1329" s="2">
        <v>659000000</v>
      </c>
      <c r="AL1329" s="2">
        <v>787000000</v>
      </c>
      <c r="AM1329" s="2">
        <v>648000000</v>
      </c>
      <c r="AN1329" s="2">
        <v>822000000</v>
      </c>
      <c r="AO1329" s="2">
        <v>630000000</v>
      </c>
      <c r="AP1329" s="2">
        <v>685000000</v>
      </c>
      <c r="AQ1329" s="2">
        <v>592000000</v>
      </c>
      <c r="AR1329" s="2">
        <v>774000000</v>
      </c>
      <c r="AS1329" s="2">
        <v>602000000</v>
      </c>
      <c r="AT1329" s="2">
        <v>659000000</v>
      </c>
      <c r="AU1329" s="2">
        <v>715000000</v>
      </c>
      <c r="AV1329" s="2">
        <v>742000000</v>
      </c>
      <c r="AW1329" s="2">
        <v>609000000</v>
      </c>
      <c r="AX1329" s="2">
        <v>938000000</v>
      </c>
      <c r="AY1329" s="2">
        <v>581000000</v>
      </c>
      <c r="AZ1329" s="2">
        <v>715000000</v>
      </c>
      <c r="BA1329" s="6">
        <v>743000000</v>
      </c>
      <c r="BB1329">
        <v>16</v>
      </c>
      <c r="BC1329">
        <v>16</v>
      </c>
      <c r="BD1329">
        <v>3</v>
      </c>
      <c r="BE1329">
        <v>11.5</v>
      </c>
      <c r="BF1329">
        <v>11.5</v>
      </c>
      <c r="BG1329">
        <v>3.3</v>
      </c>
      <c r="BH1329" s="10">
        <v>214.69</v>
      </c>
      <c r="BI1329" s="10">
        <v>0</v>
      </c>
      <c r="BJ1329" s="10">
        <v>121.18</v>
      </c>
      <c r="BK1329" s="2">
        <v>16042000000</v>
      </c>
      <c r="BL1329" s="5">
        <v>138</v>
      </c>
      <c r="BN1329" t="s">
        <v>5503</v>
      </c>
      <c r="BO1329" t="s">
        <v>5504</v>
      </c>
      <c r="BQ1329">
        <v>2357</v>
      </c>
    </row>
    <row r="1330" spans="1:69" x14ac:dyDescent="0.25">
      <c r="A1330" t="s">
        <v>5509</v>
      </c>
      <c r="B1330" t="s">
        <v>5509</v>
      </c>
      <c r="C1330" s="1" t="s">
        <v>5510</v>
      </c>
      <c r="D1330" s="5" t="s">
        <v>5511</v>
      </c>
      <c r="E1330" t="s">
        <v>5878</v>
      </c>
      <c r="R1330" s="10">
        <v>-0.81131045000000002</v>
      </c>
      <c r="S1330" s="10">
        <v>5.0101499999999997E-3</v>
      </c>
      <c r="T1330" s="6">
        <v>1</v>
      </c>
      <c r="U1330" s="10">
        <v>-0.76688321400000004</v>
      </c>
      <c r="V1330" s="10">
        <v>8.0604530000000004E-3</v>
      </c>
      <c r="W1330" s="6">
        <v>1</v>
      </c>
      <c r="X1330" s="10">
        <v>-0.301259995</v>
      </c>
      <c r="Y1330" s="10">
        <v>1.3541457E-2</v>
      </c>
      <c r="Z1330" s="6">
        <v>1</v>
      </c>
      <c r="AA1330" s="10">
        <v>-8.2792917999999993E-2</v>
      </c>
      <c r="AB1330" s="10">
        <v>0.19241750799999999</v>
      </c>
      <c r="AC1330" s="6">
        <v>1</v>
      </c>
      <c r="AD1330" s="10">
        <v>-0.13759422299999999</v>
      </c>
      <c r="AE1330" s="10">
        <v>0.16462632099999999</v>
      </c>
      <c r="AF1330" s="6">
        <v>1</v>
      </c>
      <c r="AG1330" s="10">
        <v>8.0872853999999994E-2</v>
      </c>
      <c r="AH1330" s="10">
        <v>0.39142702699999998</v>
      </c>
      <c r="AI1330" s="6">
        <v>0.89739705400000003</v>
      </c>
      <c r="AJ1330" s="2">
        <v>2120000000</v>
      </c>
      <c r="AK1330" s="2">
        <v>2170000000</v>
      </c>
      <c r="AL1330" s="2">
        <v>3700000000</v>
      </c>
      <c r="AM1330" s="2">
        <v>2010000000</v>
      </c>
      <c r="AN1330" s="2">
        <v>2290000000</v>
      </c>
      <c r="AO1330" s="2">
        <v>2620000000</v>
      </c>
      <c r="AP1330" s="2">
        <v>1190000000</v>
      </c>
      <c r="AQ1330" s="2">
        <v>1810000000</v>
      </c>
      <c r="AR1330" s="2">
        <v>1950000000</v>
      </c>
      <c r="AS1330" s="2">
        <v>1470000000</v>
      </c>
      <c r="AT1330" s="2">
        <v>1150000000</v>
      </c>
      <c r="AU1330" s="2">
        <v>1730000000</v>
      </c>
      <c r="AV1330" s="2">
        <v>2970000000</v>
      </c>
      <c r="AW1330" s="2">
        <v>2760000000</v>
      </c>
      <c r="AX1330" s="2">
        <v>2760000000</v>
      </c>
      <c r="AY1330" s="2">
        <v>2130000000</v>
      </c>
      <c r="AZ1330" s="2">
        <v>2160000000</v>
      </c>
      <c r="BA1330" s="6">
        <v>3120000000</v>
      </c>
      <c r="BB1330">
        <v>12</v>
      </c>
      <c r="BC1330">
        <v>12</v>
      </c>
      <c r="BD1330">
        <v>12</v>
      </c>
      <c r="BE1330">
        <v>42.5</v>
      </c>
      <c r="BF1330">
        <v>42.5</v>
      </c>
      <c r="BG1330">
        <v>42.5</v>
      </c>
      <c r="BH1330" s="10">
        <v>29.263999999999999</v>
      </c>
      <c r="BI1330" s="10">
        <v>0</v>
      </c>
      <c r="BJ1330" s="10">
        <v>323.31</v>
      </c>
      <c r="BK1330" s="2">
        <v>46439000000</v>
      </c>
      <c r="BL1330" s="5">
        <v>169</v>
      </c>
      <c r="BM1330" t="s">
        <v>1109</v>
      </c>
      <c r="BN1330" t="s">
        <v>705</v>
      </c>
      <c r="BQ1330">
        <v>2359</v>
      </c>
    </row>
    <row r="1331" spans="1:69" x14ac:dyDescent="0.25">
      <c r="A1331" t="s">
        <v>5514</v>
      </c>
      <c r="B1331" t="s">
        <v>5516</v>
      </c>
      <c r="C1331" s="1" t="s">
        <v>5515</v>
      </c>
      <c r="D1331" s="5" t="s">
        <v>5517</v>
      </c>
      <c r="E1331" t="s">
        <v>5878</v>
      </c>
      <c r="R1331" s="10">
        <v>-9.9543253999999998E-2</v>
      </c>
      <c r="S1331" s="10">
        <v>4.9288815E-2</v>
      </c>
      <c r="T1331" s="6">
        <v>1</v>
      </c>
      <c r="U1331" s="10">
        <v>-9.5153172999999994E-2</v>
      </c>
      <c r="V1331" s="10">
        <v>9.6784673000000002E-2</v>
      </c>
      <c r="W1331" s="6">
        <v>1</v>
      </c>
      <c r="X1331" s="10">
        <v>-0.100266774</v>
      </c>
      <c r="Y1331" s="10">
        <v>0.15034996</v>
      </c>
      <c r="Z1331" s="6">
        <v>1</v>
      </c>
      <c r="AA1331" s="10">
        <v>-7.1496963999999996E-2</v>
      </c>
      <c r="AB1331" s="10">
        <v>0.18224115199999999</v>
      </c>
      <c r="AC1331" s="6">
        <v>1</v>
      </c>
      <c r="AD1331" s="10">
        <v>-8.9552561000000003E-2</v>
      </c>
      <c r="AE1331" s="10">
        <v>5.4301753000000001E-2</v>
      </c>
      <c r="AF1331" s="6">
        <v>1</v>
      </c>
      <c r="AG1331" s="10">
        <v>-6.0782750000000003E-2</v>
      </c>
      <c r="AH1331" s="10">
        <v>6.6174710999999997E-2</v>
      </c>
      <c r="AI1331" s="6">
        <v>1</v>
      </c>
      <c r="AJ1331" s="2">
        <v>1840000000</v>
      </c>
      <c r="AK1331" s="2">
        <v>1900000000</v>
      </c>
      <c r="AL1331" s="2">
        <v>1760000000</v>
      </c>
      <c r="AM1331" s="2">
        <v>2200000000</v>
      </c>
      <c r="AN1331" s="2">
        <v>1500000000</v>
      </c>
      <c r="AO1331" s="2">
        <v>1830000000</v>
      </c>
      <c r="AP1331" s="2">
        <v>1760000000</v>
      </c>
      <c r="AQ1331" s="2">
        <v>1920000000</v>
      </c>
      <c r="AR1331" s="2">
        <v>1780000000</v>
      </c>
      <c r="AS1331" s="2">
        <v>1860000000</v>
      </c>
      <c r="AT1331" s="2">
        <v>1960000000</v>
      </c>
      <c r="AU1331" s="2">
        <v>1580000000</v>
      </c>
      <c r="AV1331" s="2">
        <v>2070000000</v>
      </c>
      <c r="AW1331" s="2">
        <v>1970000000</v>
      </c>
      <c r="AX1331" s="2">
        <v>1820000000</v>
      </c>
      <c r="AY1331" s="2">
        <v>2000000000</v>
      </c>
      <c r="AZ1331" s="2">
        <v>1830000000</v>
      </c>
      <c r="BA1331" s="6">
        <v>1910000000</v>
      </c>
      <c r="BB1331">
        <v>21</v>
      </c>
      <c r="BC1331">
        <v>21</v>
      </c>
      <c r="BD1331">
        <v>11</v>
      </c>
      <c r="BE1331">
        <v>40.6</v>
      </c>
      <c r="BF1331">
        <v>40.6</v>
      </c>
      <c r="BG1331">
        <v>29.2</v>
      </c>
      <c r="BH1331" s="10">
        <v>74.096000000000004</v>
      </c>
      <c r="BI1331" s="10">
        <v>0</v>
      </c>
      <c r="BJ1331" s="10">
        <v>323.31</v>
      </c>
      <c r="BK1331" s="2">
        <v>43809000000</v>
      </c>
      <c r="BL1331" s="5">
        <v>431</v>
      </c>
      <c r="BM1331" t="s">
        <v>5512</v>
      </c>
      <c r="BN1331" t="s">
        <v>3950</v>
      </c>
      <c r="BO1331" t="s">
        <v>5513</v>
      </c>
      <c r="BQ1331">
        <v>2362</v>
      </c>
    </row>
    <row r="1332" spans="1:69" x14ac:dyDescent="0.25">
      <c r="A1332" t="s">
        <v>5518</v>
      </c>
      <c r="B1332" t="s">
        <v>5518</v>
      </c>
      <c r="C1332" s="1" t="s">
        <v>4363</v>
      </c>
      <c r="D1332" s="5" t="s">
        <v>5519</v>
      </c>
      <c r="E1332" t="s">
        <v>5878</v>
      </c>
      <c r="R1332" s="10">
        <v>-0.518023173</v>
      </c>
      <c r="S1332" s="10">
        <v>3.6299214000000003E-2</v>
      </c>
      <c r="T1332" s="6">
        <v>1</v>
      </c>
      <c r="U1332" s="10">
        <v>-0.80423355100000005</v>
      </c>
      <c r="V1332" s="10">
        <v>9.5833399999999992E-3</v>
      </c>
      <c r="W1332" s="6">
        <v>1</v>
      </c>
      <c r="X1332" s="10">
        <v>-0.27528317800000002</v>
      </c>
      <c r="Y1332" s="10">
        <v>8.0317337000000003E-2</v>
      </c>
      <c r="Z1332" s="6">
        <v>1</v>
      </c>
      <c r="AA1332" s="10">
        <v>-0.25934664400000002</v>
      </c>
      <c r="AB1332" s="10">
        <v>9.0509099999999995E-2</v>
      </c>
      <c r="AC1332" s="6">
        <v>1</v>
      </c>
      <c r="AD1332" s="10">
        <v>-0.25847625699999999</v>
      </c>
      <c r="AE1332" s="10">
        <v>0.14012592900000001</v>
      </c>
      <c r="AF1332" s="6">
        <v>1</v>
      </c>
      <c r="AG1332" s="10">
        <v>-0.24253972400000001</v>
      </c>
      <c r="AH1332" s="10">
        <v>0.14868331000000001</v>
      </c>
      <c r="AI1332" s="6">
        <v>1</v>
      </c>
      <c r="AJ1332" s="2">
        <v>168000000</v>
      </c>
      <c r="AK1332" s="2">
        <v>150000000</v>
      </c>
      <c r="AL1332" s="2">
        <v>331000000</v>
      </c>
      <c r="AM1332" s="2">
        <v>157000000</v>
      </c>
      <c r="AN1332" s="2">
        <v>214000000</v>
      </c>
      <c r="AO1332" s="2">
        <v>240000000</v>
      </c>
      <c r="AP1332" s="2">
        <v>121000000</v>
      </c>
      <c r="AQ1332" s="2">
        <v>192000000</v>
      </c>
      <c r="AR1332" s="2">
        <v>209000000</v>
      </c>
      <c r="AS1332" s="2">
        <v>138000000</v>
      </c>
      <c r="AT1332" s="2">
        <v>107000000</v>
      </c>
      <c r="AU1332" s="2">
        <v>175000000</v>
      </c>
      <c r="AV1332" s="2">
        <v>235000000</v>
      </c>
      <c r="AW1332" s="2">
        <v>200000000</v>
      </c>
      <c r="AX1332" s="2">
        <v>304000000</v>
      </c>
      <c r="AY1332" s="2">
        <v>209000000</v>
      </c>
      <c r="AZ1332" s="2">
        <v>213000000</v>
      </c>
      <c r="BA1332" s="6">
        <v>311000000</v>
      </c>
      <c r="BB1332">
        <v>5</v>
      </c>
      <c r="BC1332">
        <v>4</v>
      </c>
      <c r="BD1332">
        <v>1</v>
      </c>
      <c r="BE1332">
        <v>32.200000000000003</v>
      </c>
      <c r="BF1332">
        <v>27.7</v>
      </c>
      <c r="BG1332">
        <v>8.3000000000000007</v>
      </c>
      <c r="BH1332" s="10">
        <v>31.63</v>
      </c>
      <c r="BI1332" s="10">
        <v>0</v>
      </c>
      <c r="BJ1332" s="10">
        <v>28.629000000000001</v>
      </c>
      <c r="BK1332" s="2">
        <v>4237800000</v>
      </c>
      <c r="BL1332" s="5">
        <v>47</v>
      </c>
      <c r="BM1332" t="s">
        <v>2676</v>
      </c>
      <c r="BN1332" t="s">
        <v>705</v>
      </c>
      <c r="BQ1332">
        <v>2363</v>
      </c>
    </row>
    <row r="1333" spans="1:69" x14ac:dyDescent="0.25">
      <c r="A1333" t="s">
        <v>5520</v>
      </c>
      <c r="B1333" t="s">
        <v>5520</v>
      </c>
      <c r="C1333" s="1" t="s">
        <v>1771</v>
      </c>
      <c r="D1333" s="5" t="s">
        <v>1773</v>
      </c>
      <c r="E1333" t="s">
        <v>5878</v>
      </c>
      <c r="R1333" s="10">
        <v>0.30128987600000001</v>
      </c>
      <c r="S1333" s="10">
        <v>0.52559224800000004</v>
      </c>
      <c r="T1333" s="6">
        <v>0.82162711899999996</v>
      </c>
      <c r="U1333" s="10">
        <v>-0.78858947800000001</v>
      </c>
      <c r="V1333" s="10">
        <v>5.5065305000000002E-2</v>
      </c>
      <c r="W1333" s="6">
        <v>1</v>
      </c>
      <c r="X1333" s="10">
        <v>0.73681068400000005</v>
      </c>
      <c r="Y1333" s="10">
        <v>0.92840551999999998</v>
      </c>
      <c r="Z1333" s="6">
        <v>0.43114556199999998</v>
      </c>
      <c r="AA1333" s="10">
        <v>0.30770683300000001</v>
      </c>
      <c r="AB1333" s="10">
        <v>1.87126047</v>
      </c>
      <c r="AC1333" s="6">
        <v>0.14285874100000001</v>
      </c>
      <c r="AD1333" s="10">
        <v>2.2708893000000001E-2</v>
      </c>
      <c r="AE1333" s="10">
        <v>0.31038066800000003</v>
      </c>
      <c r="AF1333" s="6">
        <v>1</v>
      </c>
      <c r="AG1333" s="10">
        <v>-0.40639495799999997</v>
      </c>
      <c r="AH1333" s="10">
        <v>0.13651923699999999</v>
      </c>
      <c r="AI1333" s="6">
        <v>1</v>
      </c>
      <c r="AJ1333" s="2">
        <v>80600000</v>
      </c>
      <c r="AK1333" s="2">
        <v>26600000</v>
      </c>
      <c r="AL1333" s="2">
        <v>104000000</v>
      </c>
      <c r="AM1333" s="2">
        <v>99900000</v>
      </c>
      <c r="AN1333" s="2">
        <v>109000000</v>
      </c>
      <c r="AO1333" s="2">
        <v>90300000</v>
      </c>
      <c r="AP1333" s="2">
        <v>75400000</v>
      </c>
      <c r="AQ1333" s="2">
        <v>69700000</v>
      </c>
      <c r="AR1333" s="2">
        <v>75600000</v>
      </c>
      <c r="AS1333" s="2">
        <v>71000000</v>
      </c>
      <c r="AT1333" s="2">
        <v>21200000</v>
      </c>
      <c r="AU1333" s="2">
        <v>66900000</v>
      </c>
      <c r="AV1333" s="2">
        <v>95700000</v>
      </c>
      <c r="AW1333" s="2">
        <v>29300000</v>
      </c>
      <c r="AX1333" s="2">
        <v>75800000</v>
      </c>
      <c r="AY1333" s="2">
        <v>75700000</v>
      </c>
      <c r="AZ1333" s="2">
        <v>83900000</v>
      </c>
      <c r="BA1333" s="6">
        <v>81600000</v>
      </c>
      <c r="BB1333">
        <v>4</v>
      </c>
      <c r="BC1333">
        <v>1</v>
      </c>
      <c r="BD1333">
        <v>1</v>
      </c>
      <c r="BE1333">
        <v>16.2</v>
      </c>
      <c r="BF1333">
        <v>4.7</v>
      </c>
      <c r="BG1333">
        <v>4.7</v>
      </c>
      <c r="BH1333" s="10">
        <v>31.477</v>
      </c>
      <c r="BI1333" s="10">
        <v>0</v>
      </c>
      <c r="BJ1333" s="10">
        <v>4.9930000000000003</v>
      </c>
      <c r="BK1333" s="2">
        <v>1678600000</v>
      </c>
      <c r="BL1333" s="5">
        <v>25</v>
      </c>
      <c r="BM1333" t="s">
        <v>1767</v>
      </c>
      <c r="BN1333" t="s">
        <v>1768</v>
      </c>
      <c r="BQ1333">
        <v>2364</v>
      </c>
    </row>
    <row r="1334" spans="1:69" x14ac:dyDescent="0.25">
      <c r="A1334" t="s">
        <v>5523</v>
      </c>
      <c r="B1334" t="s">
        <v>5525</v>
      </c>
      <c r="C1334" s="1" t="s">
        <v>5524</v>
      </c>
      <c r="D1334" s="5" t="s">
        <v>5526</v>
      </c>
      <c r="E1334" t="s">
        <v>5878</v>
      </c>
      <c r="R1334" s="10">
        <v>-0.49815114300000002</v>
      </c>
      <c r="S1334" s="10">
        <v>7.3588960000000002E-3</v>
      </c>
      <c r="T1334" s="6">
        <v>1</v>
      </c>
      <c r="U1334" s="10">
        <v>-0.243750254</v>
      </c>
      <c r="V1334" s="10">
        <v>2.1628926E-2</v>
      </c>
      <c r="W1334" s="6">
        <v>1</v>
      </c>
      <c r="X1334" s="10">
        <v>-0.41739145900000002</v>
      </c>
      <c r="Y1334" s="10">
        <v>1.7184840999999999E-2</v>
      </c>
      <c r="Z1334" s="6">
        <v>0.99639330400000004</v>
      </c>
      <c r="AA1334" s="10">
        <v>-0.133670807</v>
      </c>
      <c r="AB1334" s="10">
        <v>6.9621187000000001E-2</v>
      </c>
      <c r="AC1334" s="6">
        <v>1</v>
      </c>
      <c r="AD1334" s="10">
        <v>-0.247900645</v>
      </c>
      <c r="AE1334" s="10">
        <v>5.7559902000000003E-2</v>
      </c>
      <c r="AF1334" s="6">
        <v>1</v>
      </c>
      <c r="AG1334" s="10">
        <v>3.5820007000000001E-2</v>
      </c>
      <c r="AH1334" s="10">
        <v>0.40704262600000002</v>
      </c>
      <c r="AI1334" s="6">
        <v>0.90333270099999996</v>
      </c>
      <c r="AJ1334" s="2">
        <v>5460000000</v>
      </c>
      <c r="AK1334" s="2">
        <v>6540000000</v>
      </c>
      <c r="AL1334" s="2">
        <v>7040000000</v>
      </c>
      <c r="AM1334" s="2">
        <v>5040000000</v>
      </c>
      <c r="AN1334" s="2">
        <v>5510000000</v>
      </c>
      <c r="AO1334" s="2">
        <v>6360000000</v>
      </c>
      <c r="AP1334" s="2">
        <v>5260000000</v>
      </c>
      <c r="AQ1334" s="2">
        <v>5000000000</v>
      </c>
      <c r="AR1334" s="2">
        <v>5680000000</v>
      </c>
      <c r="AS1334" s="2">
        <v>4660000000</v>
      </c>
      <c r="AT1334" s="2">
        <v>5110000000</v>
      </c>
      <c r="AU1334" s="2">
        <v>5910000000</v>
      </c>
      <c r="AV1334" s="2">
        <v>6160000000</v>
      </c>
      <c r="AW1334" s="2">
        <v>8680000000</v>
      </c>
      <c r="AX1334" s="2">
        <v>7870000000</v>
      </c>
      <c r="AY1334" s="2">
        <v>5960000000</v>
      </c>
      <c r="AZ1334" s="2">
        <v>6630000000</v>
      </c>
      <c r="BA1334" s="6">
        <v>5900000000</v>
      </c>
      <c r="BB1334">
        <v>30</v>
      </c>
      <c r="BC1334">
        <v>30</v>
      </c>
      <c r="BD1334">
        <v>2</v>
      </c>
      <c r="BE1334">
        <v>58.5</v>
      </c>
      <c r="BF1334">
        <v>58.5</v>
      </c>
      <c r="BG1334">
        <v>4</v>
      </c>
      <c r="BH1334" s="10">
        <v>40.334000000000003</v>
      </c>
      <c r="BI1334" s="10">
        <v>0</v>
      </c>
      <c r="BJ1334" s="10">
        <v>220.05</v>
      </c>
      <c r="BK1334" s="2">
        <v>132960000000</v>
      </c>
      <c r="BL1334" s="5">
        <v>365</v>
      </c>
      <c r="BM1334" t="s">
        <v>2832</v>
      </c>
      <c r="BO1334" t="s">
        <v>2833</v>
      </c>
      <c r="BQ1334">
        <v>2367</v>
      </c>
    </row>
    <row r="1335" spans="1:69" x14ac:dyDescent="0.25">
      <c r="A1335" t="s">
        <v>5527</v>
      </c>
      <c r="B1335" t="s">
        <v>5529</v>
      </c>
      <c r="C1335" s="1" t="s">
        <v>5528</v>
      </c>
      <c r="D1335" s="5" t="s">
        <v>5530</v>
      </c>
      <c r="E1335" t="s">
        <v>5878</v>
      </c>
      <c r="R1335" s="10">
        <v>0.80217297899999995</v>
      </c>
      <c r="S1335" s="10">
        <v>1.057737446</v>
      </c>
      <c r="T1335" s="6">
        <v>0.21512999999999999</v>
      </c>
      <c r="U1335" s="10">
        <v>0.46515337600000001</v>
      </c>
      <c r="V1335" s="10">
        <v>0.455202736</v>
      </c>
      <c r="W1335" s="6">
        <v>0.942305069</v>
      </c>
      <c r="X1335" s="10">
        <v>0.15372530600000001</v>
      </c>
      <c r="Y1335" s="10">
        <v>0.38430781899999999</v>
      </c>
      <c r="Z1335" s="6">
        <v>1</v>
      </c>
      <c r="AA1335" s="10">
        <v>0.42754681900000002</v>
      </c>
      <c r="AB1335" s="10">
        <v>0.45058620300000002</v>
      </c>
      <c r="AC1335" s="6">
        <v>0.88336768899999996</v>
      </c>
      <c r="AD1335" s="10">
        <v>-3.7275313999999997E-2</v>
      </c>
      <c r="AE1335" s="10">
        <v>0.278625556</v>
      </c>
      <c r="AF1335" s="6">
        <v>1</v>
      </c>
      <c r="AG1335" s="10">
        <v>0.23654619900000001</v>
      </c>
      <c r="AH1335" s="10">
        <v>0.38539774100000002</v>
      </c>
      <c r="AI1335" s="6">
        <v>0.89077986600000003</v>
      </c>
      <c r="AJ1335" s="2">
        <v>43000000</v>
      </c>
      <c r="AK1335" s="2">
        <v>60200000</v>
      </c>
      <c r="AL1335" s="2">
        <v>69500000</v>
      </c>
      <c r="AM1335" s="2">
        <v>68800000</v>
      </c>
      <c r="AN1335" s="2">
        <v>105000000</v>
      </c>
      <c r="AO1335" s="2">
        <v>37000000</v>
      </c>
      <c r="AP1335" s="2">
        <v>97000000</v>
      </c>
      <c r="AQ1335" s="2">
        <v>106000000</v>
      </c>
      <c r="AR1335" s="2">
        <v>101000000</v>
      </c>
      <c r="AS1335" s="2">
        <v>107000000</v>
      </c>
      <c r="AT1335" s="2">
        <v>89800000</v>
      </c>
      <c r="AU1335" s="2">
        <v>30100000</v>
      </c>
      <c r="AV1335" s="2">
        <v>68900000</v>
      </c>
      <c r="AW1335" s="2">
        <v>30200000</v>
      </c>
      <c r="AX1335" s="2">
        <v>93400000</v>
      </c>
      <c r="AY1335" s="2">
        <v>90800000</v>
      </c>
      <c r="AZ1335" s="2">
        <v>97200000</v>
      </c>
      <c r="BA1335" s="6">
        <v>12500000</v>
      </c>
      <c r="BB1335">
        <v>3</v>
      </c>
      <c r="BC1335">
        <v>3</v>
      </c>
      <c r="BD1335">
        <v>2</v>
      </c>
      <c r="BE1335">
        <v>15.2</v>
      </c>
      <c r="BF1335">
        <v>15.2</v>
      </c>
      <c r="BG1335">
        <v>11.5</v>
      </c>
      <c r="BH1335" s="10">
        <v>55.052999999999997</v>
      </c>
      <c r="BI1335" s="10">
        <v>0</v>
      </c>
      <c r="BJ1335" s="10">
        <v>35.594000000000001</v>
      </c>
      <c r="BK1335" s="2">
        <v>1713900000</v>
      </c>
      <c r="BL1335" s="5">
        <v>32</v>
      </c>
      <c r="BO1335" t="s">
        <v>2509</v>
      </c>
      <c r="BQ1335">
        <v>2368</v>
      </c>
    </row>
    <row r="1336" spans="1:69" x14ac:dyDescent="0.25">
      <c r="A1336" t="s">
        <v>5531</v>
      </c>
      <c r="B1336" t="s">
        <v>5531</v>
      </c>
      <c r="C1336" s="1" t="s">
        <v>5532</v>
      </c>
      <c r="D1336" s="5" t="s">
        <v>5533</v>
      </c>
      <c r="E1336" t="s">
        <v>5878</v>
      </c>
      <c r="R1336" s="10">
        <v>-0.34745915700000002</v>
      </c>
      <c r="S1336" s="10">
        <v>9.4469979999999999E-3</v>
      </c>
      <c r="T1336" s="6">
        <v>1</v>
      </c>
      <c r="U1336" s="10">
        <v>-0.25212732999999998</v>
      </c>
      <c r="V1336" s="10">
        <v>3.7299464999999997E-2</v>
      </c>
      <c r="W1336" s="6">
        <v>1</v>
      </c>
      <c r="X1336" s="10">
        <v>-0.15581003800000001</v>
      </c>
      <c r="Y1336" s="10">
        <v>9.2619456000000003E-2</v>
      </c>
      <c r="Z1336" s="6">
        <v>1</v>
      </c>
      <c r="AA1336" s="10">
        <v>-0.125188192</v>
      </c>
      <c r="AB1336" s="10">
        <v>0.13554614800000001</v>
      </c>
      <c r="AC1336" s="6">
        <v>1</v>
      </c>
      <c r="AD1336" s="10">
        <v>-6.5080006999999995E-2</v>
      </c>
      <c r="AE1336" s="10">
        <v>0.22373352299999999</v>
      </c>
      <c r="AF1336" s="6">
        <v>1</v>
      </c>
      <c r="AG1336" s="10">
        <v>-3.4458160000000002E-2</v>
      </c>
      <c r="AH1336" s="10">
        <v>0.26065194200000003</v>
      </c>
      <c r="AI1336" s="6">
        <v>0.98132257300000003</v>
      </c>
      <c r="AJ1336" s="2">
        <v>8570000000</v>
      </c>
      <c r="AK1336" s="2">
        <v>6690000000</v>
      </c>
      <c r="AL1336" s="2">
        <v>11800000000</v>
      </c>
      <c r="AM1336" s="2">
        <v>7660000000</v>
      </c>
      <c r="AN1336" s="2">
        <v>7280000000</v>
      </c>
      <c r="AO1336" s="2">
        <v>10000000000</v>
      </c>
      <c r="AP1336" s="2">
        <v>6930000000</v>
      </c>
      <c r="AQ1336" s="2">
        <v>6590000000</v>
      </c>
      <c r="AR1336" s="2">
        <v>8230000000</v>
      </c>
      <c r="AS1336" s="2">
        <v>7340000000</v>
      </c>
      <c r="AT1336" s="2">
        <v>6870000000</v>
      </c>
      <c r="AU1336" s="2">
        <v>8520000000</v>
      </c>
      <c r="AV1336" s="2">
        <v>8840000000</v>
      </c>
      <c r="AW1336" s="2">
        <v>8680000000</v>
      </c>
      <c r="AX1336" s="2">
        <v>10100000000</v>
      </c>
      <c r="AY1336" s="2">
        <v>7860000000</v>
      </c>
      <c r="AZ1336" s="2">
        <v>8890000000</v>
      </c>
      <c r="BA1336" s="6">
        <v>10400000000</v>
      </c>
      <c r="BB1336">
        <v>31</v>
      </c>
      <c r="BC1336">
        <v>31</v>
      </c>
      <c r="BD1336">
        <v>3</v>
      </c>
      <c r="BE1336">
        <v>91.8</v>
      </c>
      <c r="BF1336">
        <v>91.8</v>
      </c>
      <c r="BG1336">
        <v>21.2</v>
      </c>
      <c r="BH1336" s="10">
        <v>23.445</v>
      </c>
      <c r="BI1336" s="10">
        <v>0</v>
      </c>
      <c r="BJ1336" s="10">
        <v>323.31</v>
      </c>
      <c r="BK1336" s="2">
        <v>211990000000</v>
      </c>
      <c r="BL1336" s="5">
        <v>585</v>
      </c>
      <c r="BO1336" t="s">
        <v>139</v>
      </c>
      <c r="BQ1336">
        <v>2369</v>
      </c>
    </row>
    <row r="1337" spans="1:69" x14ac:dyDescent="0.25">
      <c r="A1337" t="s">
        <v>5534</v>
      </c>
      <c r="B1337" t="s">
        <v>5536</v>
      </c>
      <c r="C1337" s="1" t="s">
        <v>5535</v>
      </c>
      <c r="D1337" s="5" t="s">
        <v>5537</v>
      </c>
      <c r="E1337" t="s">
        <v>5878</v>
      </c>
      <c r="R1337" s="10">
        <v>0.46834309899999998</v>
      </c>
      <c r="S1337" s="10">
        <v>1.1398877860000001</v>
      </c>
      <c r="T1337" s="6">
        <v>0.22976923099999999</v>
      </c>
      <c r="U1337" s="10">
        <v>-2.4297078E-2</v>
      </c>
      <c r="V1337" s="10">
        <v>0.26956316899999999</v>
      </c>
      <c r="W1337" s="6">
        <v>1</v>
      </c>
      <c r="X1337" s="10">
        <v>-0.291307449</v>
      </c>
      <c r="Y1337" s="10">
        <v>5.8920595999999999E-2</v>
      </c>
      <c r="Z1337" s="6">
        <v>1</v>
      </c>
      <c r="AA1337" s="10">
        <v>-0.39713414499999999</v>
      </c>
      <c r="AB1337" s="10">
        <v>3.7363991999999999E-2</v>
      </c>
      <c r="AC1337" s="6">
        <v>1</v>
      </c>
      <c r="AD1337" s="10">
        <v>-0.139463425</v>
      </c>
      <c r="AE1337" s="10">
        <v>0.161980502</v>
      </c>
      <c r="AF1337" s="6">
        <v>1</v>
      </c>
      <c r="AG1337" s="10">
        <v>-0.24529012</v>
      </c>
      <c r="AH1337" s="10">
        <v>0.10306536500000001</v>
      </c>
      <c r="AI1337" s="6">
        <v>1</v>
      </c>
      <c r="AJ1337" s="2">
        <v>868000000</v>
      </c>
      <c r="AK1337" s="2">
        <v>1310000000</v>
      </c>
      <c r="AL1337" s="2">
        <v>1090000000</v>
      </c>
      <c r="AM1337" s="2">
        <v>1060000000</v>
      </c>
      <c r="AN1337" s="2">
        <v>850000000</v>
      </c>
      <c r="AO1337" s="2">
        <v>1010000000</v>
      </c>
      <c r="AP1337" s="2">
        <v>1300000000</v>
      </c>
      <c r="AQ1337" s="2">
        <v>1900000000</v>
      </c>
      <c r="AR1337" s="2">
        <v>1780000000</v>
      </c>
      <c r="AS1337" s="2">
        <v>1260000000</v>
      </c>
      <c r="AT1337" s="2">
        <v>1090000000</v>
      </c>
      <c r="AU1337" s="2">
        <v>1430000000</v>
      </c>
      <c r="AV1337" s="2">
        <v>902000000</v>
      </c>
      <c r="AW1337" s="2">
        <v>1330000000</v>
      </c>
      <c r="AX1337" s="2">
        <v>1380000000</v>
      </c>
      <c r="AY1337" s="2">
        <v>958000000</v>
      </c>
      <c r="AZ1337" s="2">
        <v>1370000000</v>
      </c>
      <c r="BA1337" s="6">
        <v>1570000000</v>
      </c>
      <c r="BB1337">
        <v>14</v>
      </c>
      <c r="BC1337">
        <v>14</v>
      </c>
      <c r="BD1337">
        <v>3</v>
      </c>
      <c r="BE1337">
        <v>46.1</v>
      </c>
      <c r="BF1337">
        <v>46.1</v>
      </c>
      <c r="BG1337">
        <v>15</v>
      </c>
      <c r="BH1337" s="10">
        <v>22.087</v>
      </c>
      <c r="BI1337" s="10">
        <v>0</v>
      </c>
      <c r="BJ1337" s="10">
        <v>38.478999999999999</v>
      </c>
      <c r="BK1337" s="2">
        <v>34296000000</v>
      </c>
      <c r="BL1337" s="5">
        <v>205</v>
      </c>
      <c r="BM1337" t="s">
        <v>2153</v>
      </c>
      <c r="BO1337" t="s">
        <v>139</v>
      </c>
      <c r="BQ1337">
        <v>2370</v>
      </c>
    </row>
    <row r="1338" spans="1:69" x14ac:dyDescent="0.25">
      <c r="A1338" t="s">
        <v>5539</v>
      </c>
      <c r="B1338" t="s">
        <v>5541</v>
      </c>
      <c r="C1338" s="1" t="s">
        <v>5540</v>
      </c>
      <c r="D1338" s="5" t="s">
        <v>5542</v>
      </c>
      <c r="E1338" t="s">
        <v>5878</v>
      </c>
      <c r="R1338" s="10">
        <v>-0.14641253200000001</v>
      </c>
      <c r="S1338" s="10">
        <v>5.4158929999999997E-3</v>
      </c>
      <c r="T1338" s="6">
        <v>1</v>
      </c>
      <c r="U1338" s="10">
        <v>-0.23591423</v>
      </c>
      <c r="V1338" s="10">
        <v>6.1132720000000003E-3</v>
      </c>
      <c r="W1338" s="6">
        <v>1</v>
      </c>
      <c r="X1338" s="10">
        <v>-0.129376729</v>
      </c>
      <c r="Y1338" s="10">
        <v>5.8238934999999999E-2</v>
      </c>
      <c r="Z1338" s="6">
        <v>1</v>
      </c>
      <c r="AA1338" s="10">
        <v>-0.204487483</v>
      </c>
      <c r="AB1338" s="10">
        <v>2.1473793000000001E-2</v>
      </c>
      <c r="AC1338" s="6">
        <v>1</v>
      </c>
      <c r="AD1338" s="10">
        <v>-0.1043396</v>
      </c>
      <c r="AE1338" s="10">
        <v>1.2480299E-2</v>
      </c>
      <c r="AF1338" s="6">
        <v>1</v>
      </c>
      <c r="AG1338" s="10">
        <v>-0.17945035300000001</v>
      </c>
      <c r="AH1338" s="10">
        <v>1.3687829999999999E-3</v>
      </c>
      <c r="AI1338" s="6">
        <v>1</v>
      </c>
      <c r="AJ1338" s="2">
        <v>1190000000</v>
      </c>
      <c r="AK1338" s="2">
        <v>1220000000</v>
      </c>
      <c r="AL1338" s="2">
        <v>1250000000</v>
      </c>
      <c r="AM1338" s="2">
        <v>1090000000</v>
      </c>
      <c r="AN1338" s="2">
        <v>1350000000</v>
      </c>
      <c r="AO1338" s="2">
        <v>1170000000</v>
      </c>
      <c r="AP1338" s="2">
        <v>1150000000</v>
      </c>
      <c r="AQ1338" s="2">
        <v>1220000000</v>
      </c>
      <c r="AR1338" s="2">
        <v>1180000000</v>
      </c>
      <c r="AS1338" s="2">
        <v>1110000000</v>
      </c>
      <c r="AT1338" s="2">
        <v>1140000000</v>
      </c>
      <c r="AU1338" s="2">
        <v>1280000000</v>
      </c>
      <c r="AV1338" s="2">
        <v>1300000000</v>
      </c>
      <c r="AW1338" s="2">
        <v>1260000000</v>
      </c>
      <c r="AX1338" s="2">
        <v>1370000000</v>
      </c>
      <c r="AY1338" s="2">
        <v>1350000000</v>
      </c>
      <c r="AZ1338" s="2">
        <v>1350000000</v>
      </c>
      <c r="BA1338" s="6">
        <v>1440000000</v>
      </c>
      <c r="BB1338">
        <v>34</v>
      </c>
      <c r="BC1338">
        <v>34</v>
      </c>
      <c r="BD1338">
        <v>23</v>
      </c>
      <c r="BE1338">
        <v>52.6</v>
      </c>
      <c r="BF1338">
        <v>52.6</v>
      </c>
      <c r="BG1338">
        <v>34.200000000000003</v>
      </c>
      <c r="BH1338" s="10">
        <v>77.825000000000003</v>
      </c>
      <c r="BI1338" s="10">
        <v>0</v>
      </c>
      <c r="BJ1338" s="10">
        <v>323.31</v>
      </c>
      <c r="BK1338" s="2">
        <v>27597000000</v>
      </c>
      <c r="BL1338" s="5">
        <v>537</v>
      </c>
      <c r="BM1338" t="s">
        <v>5538</v>
      </c>
      <c r="BO1338" t="s">
        <v>139</v>
      </c>
      <c r="BQ1338">
        <v>2371</v>
      </c>
    </row>
    <row r="1339" spans="1:69" x14ac:dyDescent="0.25">
      <c r="A1339" t="s">
        <v>5544</v>
      </c>
      <c r="B1339" t="s">
        <v>5546</v>
      </c>
      <c r="C1339" s="1" t="s">
        <v>5545</v>
      </c>
      <c r="D1339" s="5" t="s">
        <v>5547</v>
      </c>
      <c r="E1339" t="s">
        <v>5878</v>
      </c>
      <c r="R1339" s="10">
        <v>-5.4462432999999998E-2</v>
      </c>
      <c r="S1339" s="10">
        <v>0.20474329199999999</v>
      </c>
      <c r="T1339" s="6">
        <v>1</v>
      </c>
      <c r="U1339" s="10">
        <v>0.12154007</v>
      </c>
      <c r="V1339" s="10">
        <v>1.4572904120000001</v>
      </c>
      <c r="W1339" s="6">
        <v>0.65558897599999999</v>
      </c>
      <c r="X1339" s="10">
        <v>0.23315366100000001</v>
      </c>
      <c r="Y1339" s="10">
        <v>0.95153927599999999</v>
      </c>
      <c r="Z1339" s="6">
        <v>0.67795294100000003</v>
      </c>
      <c r="AA1339" s="10">
        <v>0.25509389199999999</v>
      </c>
      <c r="AB1339" s="10">
        <v>2.5605344460000001</v>
      </c>
      <c r="AC1339" s="6">
        <v>0.117292537</v>
      </c>
      <c r="AD1339" s="10">
        <v>0.31900342300000001</v>
      </c>
      <c r="AE1339" s="10">
        <v>1.21157958</v>
      </c>
      <c r="AF1339" s="6">
        <v>0.443169863</v>
      </c>
      <c r="AG1339" s="10">
        <v>0.34094365399999998</v>
      </c>
      <c r="AH1339" s="10">
        <v>2.8627712669999998</v>
      </c>
      <c r="AI1339" s="6">
        <v>5.7741935000000001E-2</v>
      </c>
      <c r="AJ1339" s="2">
        <v>2060000000</v>
      </c>
      <c r="AK1339" s="2">
        <v>1960000000</v>
      </c>
      <c r="AL1339" s="2">
        <v>1860000000</v>
      </c>
      <c r="AM1339" s="2">
        <v>1820000000</v>
      </c>
      <c r="AN1339" s="2">
        <v>1790000000</v>
      </c>
      <c r="AO1339" s="2">
        <v>1940000000</v>
      </c>
      <c r="AP1339" s="2">
        <v>1560000000</v>
      </c>
      <c r="AQ1339" s="2">
        <v>1530000000</v>
      </c>
      <c r="AR1339" s="2">
        <v>1450000000</v>
      </c>
      <c r="AS1339" s="2">
        <v>1640000000</v>
      </c>
      <c r="AT1339" s="2">
        <v>1640000000</v>
      </c>
      <c r="AU1339" s="2">
        <v>1780000000</v>
      </c>
      <c r="AV1339" s="2">
        <v>1920000000</v>
      </c>
      <c r="AW1339" s="2">
        <v>1530000000</v>
      </c>
      <c r="AX1339" s="2">
        <v>1320000000</v>
      </c>
      <c r="AY1339" s="2">
        <v>1570000000</v>
      </c>
      <c r="AZ1339" s="2">
        <v>1590000000</v>
      </c>
      <c r="BA1339" s="6">
        <v>1490000000</v>
      </c>
      <c r="BB1339">
        <v>5</v>
      </c>
      <c r="BC1339">
        <v>5</v>
      </c>
      <c r="BD1339">
        <v>5</v>
      </c>
      <c r="BE1339">
        <v>25.2</v>
      </c>
      <c r="BF1339">
        <v>25.2</v>
      </c>
      <c r="BG1339">
        <v>25.2</v>
      </c>
      <c r="BH1339" s="10">
        <v>34.372</v>
      </c>
      <c r="BI1339" s="10">
        <v>0</v>
      </c>
      <c r="BJ1339" s="10">
        <v>17.693000000000001</v>
      </c>
      <c r="BK1339" s="2">
        <v>36793000000</v>
      </c>
      <c r="BL1339" s="5">
        <v>47</v>
      </c>
      <c r="BO1339" t="s">
        <v>5543</v>
      </c>
      <c r="BQ1339">
        <v>2372</v>
      </c>
    </row>
    <row r="1340" spans="1:69" x14ac:dyDescent="0.25">
      <c r="A1340" t="s">
        <v>5548</v>
      </c>
      <c r="B1340" t="s">
        <v>5548</v>
      </c>
      <c r="C1340" s="1" t="s">
        <v>5549</v>
      </c>
      <c r="D1340" s="5" t="s">
        <v>5550</v>
      </c>
      <c r="E1340" t="s">
        <v>5878</v>
      </c>
      <c r="R1340" s="10">
        <v>-0.281383514</v>
      </c>
      <c r="S1340" s="10">
        <v>1.13693E-3</v>
      </c>
      <c r="T1340" s="6">
        <v>1</v>
      </c>
      <c r="U1340" s="10">
        <v>-6.1593373999999999E-2</v>
      </c>
      <c r="V1340" s="10">
        <v>0.13876551000000001</v>
      </c>
      <c r="W1340" s="6">
        <v>1</v>
      </c>
      <c r="X1340" s="10">
        <v>-1.0996501000000001E-2</v>
      </c>
      <c r="Y1340" s="10">
        <v>0.27100148899999998</v>
      </c>
      <c r="Z1340" s="6">
        <v>1</v>
      </c>
      <c r="AA1340" s="10">
        <v>4.3376922999999998E-2</v>
      </c>
      <c r="AB1340" s="10">
        <v>0.42925192899999998</v>
      </c>
      <c r="AC1340" s="6">
        <v>0.93796694800000002</v>
      </c>
      <c r="AD1340" s="10">
        <v>-1.7386754000000001E-2</v>
      </c>
      <c r="AE1340" s="10">
        <v>0.23048126599999999</v>
      </c>
      <c r="AF1340" s="6">
        <v>1</v>
      </c>
      <c r="AG1340" s="10">
        <v>3.6986669E-2</v>
      </c>
      <c r="AH1340" s="10">
        <v>0.46108362400000003</v>
      </c>
      <c r="AI1340" s="6">
        <v>0.89744513999999997</v>
      </c>
      <c r="AJ1340" s="2">
        <v>618000000</v>
      </c>
      <c r="AK1340" s="2">
        <v>654000000</v>
      </c>
      <c r="AL1340" s="2">
        <v>727000000</v>
      </c>
      <c r="AM1340" s="2">
        <v>704000000</v>
      </c>
      <c r="AN1340" s="2">
        <v>573000000</v>
      </c>
      <c r="AO1340" s="2">
        <v>738000000</v>
      </c>
      <c r="AP1340" s="2">
        <v>521000000</v>
      </c>
      <c r="AQ1340" s="2">
        <v>577000000</v>
      </c>
      <c r="AR1340" s="2">
        <v>563000000</v>
      </c>
      <c r="AS1340" s="2">
        <v>557000000</v>
      </c>
      <c r="AT1340" s="2">
        <v>654000000</v>
      </c>
      <c r="AU1340" s="2">
        <v>656000000</v>
      </c>
      <c r="AV1340" s="2">
        <v>653000000</v>
      </c>
      <c r="AW1340" s="2">
        <v>693000000</v>
      </c>
      <c r="AX1340" s="2">
        <v>672000000</v>
      </c>
      <c r="AY1340" s="2">
        <v>639000000</v>
      </c>
      <c r="AZ1340" s="2">
        <v>613000000</v>
      </c>
      <c r="BA1340" s="6">
        <v>694000000</v>
      </c>
      <c r="BB1340">
        <v>11</v>
      </c>
      <c r="BC1340">
        <v>11</v>
      </c>
      <c r="BD1340">
        <v>2</v>
      </c>
      <c r="BE1340">
        <v>24.6</v>
      </c>
      <c r="BF1340">
        <v>24.6</v>
      </c>
      <c r="BG1340">
        <v>7.3</v>
      </c>
      <c r="BH1340" s="10">
        <v>49.176000000000002</v>
      </c>
      <c r="BI1340" s="10">
        <v>0</v>
      </c>
      <c r="BJ1340" s="10">
        <v>83.688000000000002</v>
      </c>
      <c r="BK1340" s="2">
        <v>14818000000</v>
      </c>
      <c r="BL1340" s="5">
        <v>178</v>
      </c>
      <c r="BO1340" t="s">
        <v>1669</v>
      </c>
      <c r="BQ1340">
        <v>2373</v>
      </c>
    </row>
    <row r="1341" spans="1:69" x14ac:dyDescent="0.25">
      <c r="A1341" t="s">
        <v>5551</v>
      </c>
      <c r="B1341" t="s">
        <v>5551</v>
      </c>
      <c r="C1341" s="1" t="s">
        <v>3281</v>
      </c>
      <c r="D1341" s="5" t="s">
        <v>5552</v>
      </c>
      <c r="E1341" t="s">
        <v>5878</v>
      </c>
      <c r="R1341" s="10">
        <v>-0.252097448</v>
      </c>
      <c r="S1341" s="10">
        <v>6.7522600000000004E-3</v>
      </c>
      <c r="T1341" s="6">
        <v>1</v>
      </c>
      <c r="U1341" s="10">
        <v>-8.2866033000000006E-2</v>
      </c>
      <c r="V1341" s="10">
        <v>9.4104270000000004E-2</v>
      </c>
      <c r="W1341" s="6">
        <v>1</v>
      </c>
      <c r="X1341" s="10">
        <v>-0.11848704</v>
      </c>
      <c r="Y1341" s="10">
        <v>4.3997911000000001E-2</v>
      </c>
      <c r="Z1341" s="6">
        <v>1</v>
      </c>
      <c r="AA1341" s="10">
        <v>-4.7523498999999997E-2</v>
      </c>
      <c r="AB1341" s="10">
        <v>0.12851463199999999</v>
      </c>
      <c r="AC1341" s="6">
        <v>1</v>
      </c>
      <c r="AD1341" s="10">
        <v>-0.22225697799999999</v>
      </c>
      <c r="AE1341" s="10">
        <v>1.2209808000000001E-2</v>
      </c>
      <c r="AF1341" s="6">
        <v>0.99925436899999998</v>
      </c>
      <c r="AG1341" s="10">
        <v>-0.151293437</v>
      </c>
      <c r="AH1341" s="10">
        <v>2.5001822E-2</v>
      </c>
      <c r="AI1341" s="6">
        <v>1</v>
      </c>
      <c r="AJ1341" s="2">
        <v>382000000</v>
      </c>
      <c r="AK1341" s="2">
        <v>332000000</v>
      </c>
      <c r="AL1341" s="2">
        <v>359000000</v>
      </c>
      <c r="AM1341" s="2">
        <v>409000000</v>
      </c>
      <c r="AN1341" s="2">
        <v>374000000</v>
      </c>
      <c r="AO1341" s="2">
        <v>369000000</v>
      </c>
      <c r="AP1341" s="2">
        <v>330000000</v>
      </c>
      <c r="AQ1341" s="2">
        <v>372000000</v>
      </c>
      <c r="AR1341" s="2">
        <v>349000000</v>
      </c>
      <c r="AS1341" s="2">
        <v>394000000</v>
      </c>
      <c r="AT1341" s="2">
        <v>339000000</v>
      </c>
      <c r="AU1341" s="2">
        <v>394000000</v>
      </c>
      <c r="AV1341" s="2">
        <v>425000000</v>
      </c>
      <c r="AW1341" s="2">
        <v>443000000</v>
      </c>
      <c r="AX1341" s="2">
        <v>385000000</v>
      </c>
      <c r="AY1341" s="2">
        <v>413000000</v>
      </c>
      <c r="AZ1341" s="2">
        <v>407000000</v>
      </c>
      <c r="BA1341" s="6">
        <v>372000000</v>
      </c>
      <c r="BB1341">
        <v>16</v>
      </c>
      <c r="BC1341">
        <v>16</v>
      </c>
      <c r="BD1341">
        <v>1</v>
      </c>
      <c r="BE1341">
        <v>40.200000000000003</v>
      </c>
      <c r="BF1341">
        <v>40.200000000000003</v>
      </c>
      <c r="BG1341">
        <v>4.9000000000000004</v>
      </c>
      <c r="BH1341" s="10">
        <v>58.872999999999998</v>
      </c>
      <c r="BI1341" s="10">
        <v>0</v>
      </c>
      <c r="BJ1341" s="10">
        <v>101.34</v>
      </c>
      <c r="BK1341" s="2">
        <v>8337200000</v>
      </c>
      <c r="BL1341" s="5">
        <v>71</v>
      </c>
      <c r="BM1341" t="s">
        <v>3276</v>
      </c>
      <c r="BN1341" t="s">
        <v>59</v>
      </c>
      <c r="BO1341" t="s">
        <v>3277</v>
      </c>
      <c r="BQ1341">
        <v>2374</v>
      </c>
    </row>
    <row r="1342" spans="1:69" x14ac:dyDescent="0.25">
      <c r="A1342" t="s">
        <v>5556</v>
      </c>
      <c r="B1342" t="s">
        <v>5558</v>
      </c>
      <c r="C1342" s="1" t="s">
        <v>5557</v>
      </c>
      <c r="D1342" s="5" t="s">
        <v>5559</v>
      </c>
      <c r="E1342" t="s">
        <v>5878</v>
      </c>
      <c r="R1342" s="10">
        <v>-8.9176813999999993E-2</v>
      </c>
      <c r="S1342" s="10">
        <v>0.19947504899999999</v>
      </c>
      <c r="T1342" s="6">
        <v>1</v>
      </c>
      <c r="U1342" s="10">
        <v>-7.7220281000000002E-2</v>
      </c>
      <c r="V1342" s="10">
        <v>0.114807379</v>
      </c>
      <c r="W1342" s="6">
        <v>1</v>
      </c>
      <c r="X1342" s="10">
        <v>0.14331944799999999</v>
      </c>
      <c r="Y1342" s="10">
        <v>0.55115945300000002</v>
      </c>
      <c r="Z1342" s="6">
        <v>1</v>
      </c>
      <c r="AA1342" s="10">
        <v>2.0281499999999999E-4</v>
      </c>
      <c r="AB1342" s="10">
        <v>0.30145987000000002</v>
      </c>
      <c r="AC1342" s="6">
        <v>0.99082885399999998</v>
      </c>
      <c r="AD1342" s="10">
        <v>-8.2710266000000005E-2</v>
      </c>
      <c r="AE1342" s="10">
        <v>0.18161339400000001</v>
      </c>
      <c r="AF1342" s="6">
        <v>1</v>
      </c>
      <c r="AG1342" s="10">
        <v>-0.225826899</v>
      </c>
      <c r="AH1342" s="10">
        <v>1.3438798E-2</v>
      </c>
      <c r="AI1342" s="6">
        <v>1</v>
      </c>
      <c r="AJ1342" s="2">
        <v>70400000</v>
      </c>
      <c r="AK1342" s="2">
        <v>75900000</v>
      </c>
      <c r="AL1342" s="2">
        <v>72500000</v>
      </c>
      <c r="AM1342" s="2">
        <v>97800000</v>
      </c>
      <c r="AN1342" s="2">
        <v>88200000</v>
      </c>
      <c r="AO1342" s="2">
        <v>71900000</v>
      </c>
      <c r="AP1342" s="2">
        <v>63500000</v>
      </c>
      <c r="AQ1342" s="2">
        <v>90800000</v>
      </c>
      <c r="AR1342" s="2">
        <v>66200000</v>
      </c>
      <c r="AS1342" s="2">
        <v>86500000</v>
      </c>
      <c r="AT1342" s="2">
        <v>78800000</v>
      </c>
      <c r="AU1342" s="2">
        <v>77300000</v>
      </c>
      <c r="AV1342" s="2">
        <v>61100000</v>
      </c>
      <c r="AW1342" s="2">
        <v>78900000</v>
      </c>
      <c r="AX1342" s="2">
        <v>95300000</v>
      </c>
      <c r="AY1342" s="2">
        <v>76400000</v>
      </c>
      <c r="AZ1342" s="2">
        <v>87800000</v>
      </c>
      <c r="BA1342" s="6">
        <v>92300000</v>
      </c>
      <c r="BB1342">
        <v>32</v>
      </c>
      <c r="BC1342">
        <v>5</v>
      </c>
      <c r="BD1342">
        <v>5</v>
      </c>
      <c r="BE1342">
        <v>38.5</v>
      </c>
      <c r="BF1342">
        <v>10</v>
      </c>
      <c r="BG1342">
        <v>10</v>
      </c>
      <c r="BH1342" s="10">
        <v>101.44</v>
      </c>
      <c r="BI1342" s="10">
        <v>0</v>
      </c>
      <c r="BJ1342" s="10">
        <v>9.4486000000000008</v>
      </c>
      <c r="BK1342" s="2">
        <v>1689500000</v>
      </c>
      <c r="BL1342" s="5">
        <v>29</v>
      </c>
      <c r="BM1342" t="s">
        <v>5553</v>
      </c>
      <c r="BN1342" t="s">
        <v>5554</v>
      </c>
      <c r="BO1342" t="s">
        <v>5555</v>
      </c>
      <c r="BQ1342">
        <v>2375</v>
      </c>
    </row>
    <row r="1343" spans="1:69" x14ac:dyDescent="0.25">
      <c r="A1343" t="s">
        <v>5561</v>
      </c>
      <c r="B1343" t="s">
        <v>5561</v>
      </c>
      <c r="C1343" s="1" t="s">
        <v>5562</v>
      </c>
      <c r="D1343" s="5" t="s">
        <v>5563</v>
      </c>
      <c r="E1343" t="s">
        <v>5878</v>
      </c>
      <c r="R1343" s="10">
        <v>0.12745984399999999</v>
      </c>
      <c r="S1343" s="10">
        <v>0.96501560099999995</v>
      </c>
      <c r="T1343" s="6">
        <v>0.62529555599999997</v>
      </c>
      <c r="U1343" s="10">
        <v>5.1986694E-2</v>
      </c>
      <c r="V1343" s="10">
        <v>0.58478687200000001</v>
      </c>
      <c r="W1343" s="6">
        <v>0.97916066899999998</v>
      </c>
      <c r="X1343" s="10">
        <v>-0.203156789</v>
      </c>
      <c r="Y1343" s="10">
        <v>4.7307609E-2</v>
      </c>
      <c r="Z1343" s="6">
        <v>1</v>
      </c>
      <c r="AA1343" s="10">
        <v>-0.35741678900000001</v>
      </c>
      <c r="AB1343" s="10">
        <v>8.5720729999999995E-3</v>
      </c>
      <c r="AC1343" s="6">
        <v>1</v>
      </c>
      <c r="AD1343" s="10">
        <v>-0.22926648499999999</v>
      </c>
      <c r="AE1343" s="10">
        <v>2.5001499999999999E-2</v>
      </c>
      <c r="AF1343" s="6">
        <v>1</v>
      </c>
      <c r="AG1343" s="10">
        <v>-0.383526484</v>
      </c>
      <c r="AH1343" s="10">
        <v>3.098539E-3</v>
      </c>
      <c r="AI1343" s="6">
        <v>1</v>
      </c>
      <c r="AJ1343" s="2">
        <v>836000000</v>
      </c>
      <c r="AK1343" s="2">
        <v>728000000</v>
      </c>
      <c r="AL1343" s="2">
        <v>700000000</v>
      </c>
      <c r="AM1343" s="2">
        <v>862000000</v>
      </c>
      <c r="AN1343" s="2">
        <v>781000000</v>
      </c>
      <c r="AO1343" s="2">
        <v>668000000</v>
      </c>
      <c r="AP1343" s="2">
        <v>960000000</v>
      </c>
      <c r="AQ1343" s="2">
        <v>932000000</v>
      </c>
      <c r="AR1343" s="2">
        <v>1000000000</v>
      </c>
      <c r="AS1343" s="2">
        <v>978000000</v>
      </c>
      <c r="AT1343" s="2">
        <v>1100000000</v>
      </c>
      <c r="AU1343" s="2">
        <v>982000000</v>
      </c>
      <c r="AV1343" s="2">
        <v>796000000</v>
      </c>
      <c r="AW1343" s="2">
        <v>892000000</v>
      </c>
      <c r="AX1343" s="2">
        <v>967000000</v>
      </c>
      <c r="AY1343" s="2">
        <v>921000000</v>
      </c>
      <c r="AZ1343" s="2">
        <v>992000000</v>
      </c>
      <c r="BA1343" s="6">
        <v>1040000000</v>
      </c>
      <c r="BB1343">
        <v>11</v>
      </c>
      <c r="BC1343">
        <v>11</v>
      </c>
      <c r="BD1343">
        <v>11</v>
      </c>
      <c r="BE1343">
        <v>49.7</v>
      </c>
      <c r="BF1343">
        <v>49.7</v>
      </c>
      <c r="BG1343">
        <v>49.7</v>
      </c>
      <c r="BH1343" s="10">
        <v>34.567</v>
      </c>
      <c r="BI1343" s="10">
        <v>0</v>
      </c>
      <c r="BJ1343" s="10">
        <v>175.08</v>
      </c>
      <c r="BK1343" s="2">
        <v>26997000000</v>
      </c>
      <c r="BL1343" s="5">
        <v>362</v>
      </c>
      <c r="BO1343" t="s">
        <v>5560</v>
      </c>
      <c r="BQ1343">
        <v>2376</v>
      </c>
    </row>
    <row r="1344" spans="1:69" x14ac:dyDescent="0.25">
      <c r="A1344" t="s">
        <v>5565</v>
      </c>
      <c r="B1344" t="s">
        <v>5566</v>
      </c>
      <c r="C1344" s="1" t="s">
        <v>5567</v>
      </c>
      <c r="D1344" s="5" t="s">
        <v>5568</v>
      </c>
      <c r="E1344" t="s">
        <v>5878</v>
      </c>
      <c r="R1344" s="10">
        <v>1.1433283000000001E-2</v>
      </c>
      <c r="S1344" s="10">
        <v>0.32820577499999998</v>
      </c>
      <c r="T1344" s="6">
        <v>1</v>
      </c>
      <c r="U1344" s="10">
        <v>-0.199016571</v>
      </c>
      <c r="V1344" s="10">
        <v>3.4243047999999998E-2</v>
      </c>
      <c r="W1344" s="6">
        <v>1</v>
      </c>
      <c r="X1344" s="10">
        <v>-0.159943263</v>
      </c>
      <c r="Y1344" s="10">
        <v>0.12874081100000001</v>
      </c>
      <c r="Z1344" s="6">
        <v>1</v>
      </c>
      <c r="AA1344" s="10">
        <v>-0.40631294299999998</v>
      </c>
      <c r="AB1344" s="10">
        <v>2.0362476000000001E-2</v>
      </c>
      <c r="AC1344" s="6">
        <v>1</v>
      </c>
      <c r="AD1344" s="10">
        <v>-2.4079640999999999E-2</v>
      </c>
      <c r="AE1344" s="10">
        <v>0.25678240000000002</v>
      </c>
      <c r="AF1344" s="6">
        <v>1</v>
      </c>
      <c r="AG1344" s="10">
        <v>-0.27044931999999999</v>
      </c>
      <c r="AH1344" s="10">
        <v>1.5477276E-2</v>
      </c>
      <c r="AI1344" s="6">
        <v>1</v>
      </c>
      <c r="AJ1344" s="2">
        <v>410000000</v>
      </c>
      <c r="AK1344" s="2">
        <v>322000000</v>
      </c>
      <c r="AL1344" s="2">
        <v>385000000</v>
      </c>
      <c r="AM1344" s="2">
        <v>343000000</v>
      </c>
      <c r="AN1344" s="2">
        <v>415000000</v>
      </c>
      <c r="AO1344" s="2">
        <v>269000000</v>
      </c>
      <c r="AP1344" s="2">
        <v>368000000</v>
      </c>
      <c r="AQ1344" s="2">
        <v>363000000</v>
      </c>
      <c r="AR1344" s="2">
        <v>409000000</v>
      </c>
      <c r="AS1344" s="2">
        <v>442000000</v>
      </c>
      <c r="AT1344" s="2">
        <v>341000000</v>
      </c>
      <c r="AU1344" s="2">
        <v>391000000</v>
      </c>
      <c r="AV1344" s="2">
        <v>432000000</v>
      </c>
      <c r="AW1344" s="2">
        <v>317000000</v>
      </c>
      <c r="AX1344" s="2">
        <v>389000000</v>
      </c>
      <c r="AY1344" s="2">
        <v>428000000</v>
      </c>
      <c r="AZ1344" s="2">
        <v>451000000</v>
      </c>
      <c r="BA1344" s="6">
        <v>462000000</v>
      </c>
      <c r="BB1344">
        <v>13</v>
      </c>
      <c r="BC1344">
        <v>13</v>
      </c>
      <c r="BD1344">
        <v>13</v>
      </c>
      <c r="BE1344">
        <v>33.299999999999997</v>
      </c>
      <c r="BF1344">
        <v>33.299999999999997</v>
      </c>
      <c r="BG1344">
        <v>33.299999999999997</v>
      </c>
      <c r="BH1344" s="10">
        <v>55.976999999999997</v>
      </c>
      <c r="BI1344" s="10">
        <v>0</v>
      </c>
      <c r="BJ1344" s="10">
        <v>67.38</v>
      </c>
      <c r="BK1344" s="2">
        <v>8387600000</v>
      </c>
      <c r="BL1344" s="5">
        <v>106</v>
      </c>
      <c r="BM1344" t="s">
        <v>478</v>
      </c>
      <c r="BN1344" t="s">
        <v>5564</v>
      </c>
      <c r="BO1344" t="s">
        <v>635</v>
      </c>
      <c r="BQ1344">
        <v>2377</v>
      </c>
    </row>
    <row r="1345" spans="1:69" x14ac:dyDescent="0.25">
      <c r="A1345" t="s">
        <v>5570</v>
      </c>
      <c r="B1345" t="s">
        <v>5570</v>
      </c>
      <c r="C1345" s="1" t="s">
        <v>5571</v>
      </c>
      <c r="D1345" s="5" t="s">
        <v>5572</v>
      </c>
      <c r="E1345" t="s">
        <v>5878</v>
      </c>
      <c r="R1345" s="10">
        <v>-3.4206390000000003E-2</v>
      </c>
      <c r="S1345" s="10">
        <v>0.23630338300000001</v>
      </c>
      <c r="T1345" s="6">
        <v>1</v>
      </c>
      <c r="U1345" s="10">
        <v>-0.18875376399999999</v>
      </c>
      <c r="V1345" s="10">
        <v>5.1864770000000001E-3</v>
      </c>
      <c r="W1345" s="6">
        <v>1</v>
      </c>
      <c r="X1345" s="10">
        <v>-0.13460286499999999</v>
      </c>
      <c r="Y1345" s="10">
        <v>0.12120278299999999</v>
      </c>
      <c r="Z1345" s="6">
        <v>1</v>
      </c>
      <c r="AA1345" s="10">
        <v>-0.30208651199999997</v>
      </c>
      <c r="AB1345" s="10">
        <v>1.1648385000000001E-2</v>
      </c>
      <c r="AC1345" s="6">
        <v>1</v>
      </c>
      <c r="AD1345" s="10">
        <v>-0.25669670100000003</v>
      </c>
      <c r="AE1345" s="10">
        <v>3.5598017000000003E-2</v>
      </c>
      <c r="AF1345" s="6">
        <v>1</v>
      </c>
      <c r="AG1345" s="10">
        <v>-0.42418034900000001</v>
      </c>
      <c r="AH1345" s="10">
        <v>3.64819E-4</v>
      </c>
      <c r="AI1345" s="6">
        <v>1</v>
      </c>
      <c r="AJ1345" s="2">
        <v>557000000</v>
      </c>
      <c r="AK1345" s="2">
        <v>510000000</v>
      </c>
      <c r="AL1345" s="2">
        <v>521000000</v>
      </c>
      <c r="AM1345" s="2">
        <v>571000000</v>
      </c>
      <c r="AN1345" s="2">
        <v>654000000</v>
      </c>
      <c r="AO1345" s="2">
        <v>511000000</v>
      </c>
      <c r="AP1345" s="2">
        <v>673000000</v>
      </c>
      <c r="AQ1345" s="2">
        <v>611000000</v>
      </c>
      <c r="AR1345" s="2">
        <v>572000000</v>
      </c>
      <c r="AS1345" s="2">
        <v>652000000</v>
      </c>
      <c r="AT1345" s="2">
        <v>605000000</v>
      </c>
      <c r="AU1345" s="2">
        <v>613000000</v>
      </c>
      <c r="AV1345" s="2">
        <v>730000000</v>
      </c>
      <c r="AW1345" s="2">
        <v>523000000</v>
      </c>
      <c r="AX1345" s="2">
        <v>661000000</v>
      </c>
      <c r="AY1345" s="2">
        <v>721000000</v>
      </c>
      <c r="AZ1345" s="2">
        <v>671000000</v>
      </c>
      <c r="BA1345" s="6">
        <v>739000000</v>
      </c>
      <c r="BB1345">
        <v>23</v>
      </c>
      <c r="BC1345">
        <v>23</v>
      </c>
      <c r="BD1345">
        <v>23</v>
      </c>
      <c r="BE1345">
        <v>27.6</v>
      </c>
      <c r="BF1345">
        <v>27.6</v>
      </c>
      <c r="BG1345">
        <v>27.6</v>
      </c>
      <c r="BH1345" s="10">
        <v>100.55</v>
      </c>
      <c r="BI1345" s="10">
        <v>0</v>
      </c>
      <c r="BJ1345" s="10">
        <v>53.308999999999997</v>
      </c>
      <c r="BK1345" s="2">
        <v>13518000000</v>
      </c>
      <c r="BL1345" s="5">
        <v>176</v>
      </c>
      <c r="BO1345" t="s">
        <v>5569</v>
      </c>
      <c r="BQ1345">
        <v>2378</v>
      </c>
    </row>
    <row r="1346" spans="1:69" x14ac:dyDescent="0.25">
      <c r="A1346" t="s">
        <v>5573</v>
      </c>
      <c r="B1346" t="s">
        <v>5573</v>
      </c>
      <c r="C1346" s="1" t="s">
        <v>5574</v>
      </c>
      <c r="D1346" s="5" t="s">
        <v>5575</v>
      </c>
      <c r="E1346" t="s">
        <v>5878</v>
      </c>
      <c r="R1346" s="10">
        <v>-0.226273855</v>
      </c>
      <c r="S1346" s="10">
        <v>1.0946770000000001E-3</v>
      </c>
      <c r="T1346" s="6">
        <v>1</v>
      </c>
      <c r="U1346" s="10">
        <v>-0.22663497899999999</v>
      </c>
      <c r="V1346" s="10">
        <v>1.7386769E-2</v>
      </c>
      <c r="W1346" s="6">
        <v>1</v>
      </c>
      <c r="X1346" s="10">
        <v>-4.0163676000000002E-2</v>
      </c>
      <c r="Y1346" s="10">
        <v>0.110796725</v>
      </c>
      <c r="Z1346" s="6">
        <v>1</v>
      </c>
      <c r="AA1346" s="10">
        <v>1.7570496000000001E-2</v>
      </c>
      <c r="AB1346" s="10">
        <v>0.39673956199999999</v>
      </c>
      <c r="AC1346" s="6">
        <v>0.95082878999999998</v>
      </c>
      <c r="AD1346" s="10">
        <v>-2.8579712E-2</v>
      </c>
      <c r="AE1346" s="10">
        <v>0.19704048099999999</v>
      </c>
      <c r="AF1346" s="6">
        <v>1</v>
      </c>
      <c r="AG1346" s="10">
        <v>2.915446E-2</v>
      </c>
      <c r="AH1346" s="10">
        <v>0.42029814500000001</v>
      </c>
      <c r="AI1346" s="6">
        <v>0.90357558699999996</v>
      </c>
      <c r="AJ1346" s="2">
        <v>38200000000</v>
      </c>
      <c r="AK1346" s="2">
        <v>33600000000</v>
      </c>
      <c r="AL1346" s="2">
        <v>40000000000</v>
      </c>
      <c r="AM1346" s="2">
        <v>35800000000</v>
      </c>
      <c r="AN1346" s="2">
        <v>35700000000</v>
      </c>
      <c r="AO1346" s="2">
        <v>39200000000</v>
      </c>
      <c r="AP1346" s="2">
        <v>33800000000</v>
      </c>
      <c r="AQ1346" s="2">
        <v>31000000000</v>
      </c>
      <c r="AR1346" s="2">
        <v>32600000000</v>
      </c>
      <c r="AS1346" s="2">
        <v>28500000000</v>
      </c>
      <c r="AT1346" s="2">
        <v>30500000000</v>
      </c>
      <c r="AU1346" s="2">
        <v>34700000000</v>
      </c>
      <c r="AV1346" s="2">
        <v>38400000000</v>
      </c>
      <c r="AW1346" s="2">
        <v>38400000000</v>
      </c>
      <c r="AX1346" s="2">
        <v>37000000000</v>
      </c>
      <c r="AY1346" s="2">
        <v>35500000000</v>
      </c>
      <c r="AZ1346" s="2">
        <v>35000000000</v>
      </c>
      <c r="BA1346" s="6">
        <v>39000000000</v>
      </c>
      <c r="BB1346">
        <v>39</v>
      </c>
      <c r="BC1346">
        <v>39</v>
      </c>
      <c r="BD1346">
        <v>36</v>
      </c>
      <c r="BE1346">
        <v>96.1</v>
      </c>
      <c r="BF1346">
        <v>96.1</v>
      </c>
      <c r="BG1346">
        <v>96.1</v>
      </c>
      <c r="BH1346" s="10">
        <v>22.661000000000001</v>
      </c>
      <c r="BI1346" s="10">
        <v>0</v>
      </c>
      <c r="BJ1346" s="10">
        <v>323.31</v>
      </c>
      <c r="BK1346" s="2">
        <v>1004100000000</v>
      </c>
      <c r="BL1346" s="5">
        <v>1078</v>
      </c>
      <c r="BO1346" t="s">
        <v>139</v>
      </c>
      <c r="BQ1346">
        <v>2379</v>
      </c>
    </row>
    <row r="1347" spans="1:69" x14ac:dyDescent="0.25">
      <c r="A1347" t="s">
        <v>5579</v>
      </c>
      <c r="B1347" t="s">
        <v>5579</v>
      </c>
      <c r="C1347" s="1" t="s">
        <v>1947</v>
      </c>
      <c r="D1347" s="5" t="s">
        <v>5580</v>
      </c>
      <c r="E1347" t="s">
        <v>5878</v>
      </c>
      <c r="R1347" s="10">
        <v>-0.100400289</v>
      </c>
      <c r="S1347" s="10">
        <v>0.109853456</v>
      </c>
      <c r="T1347" s="6">
        <v>1</v>
      </c>
      <c r="U1347" s="10">
        <v>9.5279693999999998E-2</v>
      </c>
      <c r="V1347" s="10">
        <v>0.71314941300000001</v>
      </c>
      <c r="W1347" s="6">
        <v>0.90313510600000002</v>
      </c>
      <c r="X1347" s="10">
        <v>-0.17481358799999999</v>
      </c>
      <c r="Y1347" s="10">
        <v>5.6595304999999999E-2</v>
      </c>
      <c r="Z1347" s="6">
        <v>1</v>
      </c>
      <c r="AA1347" s="10">
        <v>2.5233586999999998E-2</v>
      </c>
      <c r="AB1347" s="10">
        <v>0.37102046</v>
      </c>
      <c r="AC1347" s="6">
        <v>0.94940676899999998</v>
      </c>
      <c r="AD1347" s="10">
        <v>-0.10680007900000001</v>
      </c>
      <c r="AE1347" s="10">
        <v>9.8028171999999997E-2</v>
      </c>
      <c r="AF1347" s="6">
        <v>1</v>
      </c>
      <c r="AG1347" s="10">
        <v>9.3247096000000002E-2</v>
      </c>
      <c r="AH1347" s="10">
        <v>0.645071583</v>
      </c>
      <c r="AI1347" s="6">
        <v>0.74356842099999998</v>
      </c>
      <c r="AJ1347" s="2">
        <v>4240000000</v>
      </c>
      <c r="AK1347" s="2">
        <v>4560000000</v>
      </c>
      <c r="AL1347" s="2">
        <v>3910000000</v>
      </c>
      <c r="AM1347" s="2">
        <v>4290000000</v>
      </c>
      <c r="AN1347" s="2">
        <v>3580000000</v>
      </c>
      <c r="AO1347" s="2">
        <v>4280000000</v>
      </c>
      <c r="AP1347" s="2">
        <v>3940000000</v>
      </c>
      <c r="AQ1347" s="2">
        <v>4670000000</v>
      </c>
      <c r="AR1347" s="2">
        <v>4170000000</v>
      </c>
      <c r="AS1347" s="2">
        <v>4310000000</v>
      </c>
      <c r="AT1347" s="2">
        <v>4360000000</v>
      </c>
      <c r="AU1347" s="2">
        <v>4040000000</v>
      </c>
      <c r="AV1347" s="2">
        <v>4080000000</v>
      </c>
      <c r="AW1347" s="2">
        <v>5130000000</v>
      </c>
      <c r="AX1347" s="2">
        <v>4520000000</v>
      </c>
      <c r="AY1347" s="2">
        <v>4480000000</v>
      </c>
      <c r="AZ1347" s="2">
        <v>3860000000</v>
      </c>
      <c r="BA1347" s="6">
        <v>3610000000</v>
      </c>
      <c r="BB1347">
        <v>21</v>
      </c>
      <c r="BC1347">
        <v>16</v>
      </c>
      <c r="BD1347">
        <v>9</v>
      </c>
      <c r="BE1347">
        <v>60.6</v>
      </c>
      <c r="BF1347">
        <v>54.9</v>
      </c>
      <c r="BG1347">
        <v>38.6</v>
      </c>
      <c r="BH1347" s="10">
        <v>27.673999999999999</v>
      </c>
      <c r="BI1347" s="10">
        <v>0</v>
      </c>
      <c r="BJ1347" s="10">
        <v>205.67</v>
      </c>
      <c r="BK1347" s="2">
        <v>100950000000</v>
      </c>
      <c r="BL1347" s="5">
        <v>215</v>
      </c>
      <c r="BO1347" t="s">
        <v>77</v>
      </c>
      <c r="BQ1347">
        <v>2381</v>
      </c>
    </row>
    <row r="1348" spans="1:69" x14ac:dyDescent="0.25">
      <c r="A1348" t="s">
        <v>5581</v>
      </c>
      <c r="B1348" t="s">
        <v>5581</v>
      </c>
      <c r="C1348" s="1" t="s">
        <v>4883</v>
      </c>
      <c r="D1348" s="5" t="s">
        <v>5582</v>
      </c>
      <c r="E1348" t="s">
        <v>5878</v>
      </c>
      <c r="R1348" s="10">
        <v>0.29004033400000001</v>
      </c>
      <c r="S1348" s="10">
        <v>0.410029808</v>
      </c>
      <c r="T1348" s="6">
        <v>0.96505220899999999</v>
      </c>
      <c r="U1348" s="10">
        <v>0.31168111199999998</v>
      </c>
      <c r="V1348" s="10">
        <v>0.40806788599999999</v>
      </c>
      <c r="W1348" s="6">
        <v>1</v>
      </c>
      <c r="X1348" s="10">
        <v>1.1012713110000001</v>
      </c>
      <c r="Y1348" s="10">
        <v>0.91300421899999995</v>
      </c>
      <c r="Z1348" s="6">
        <v>0.41423144699999997</v>
      </c>
      <c r="AA1348" s="10">
        <v>1.1171747839999999</v>
      </c>
      <c r="AB1348" s="10">
        <v>0.88231487200000003</v>
      </c>
      <c r="AC1348" s="6">
        <v>0.33034258399999999</v>
      </c>
      <c r="AD1348" s="10">
        <v>-0.69151941900000002</v>
      </c>
      <c r="AE1348" s="10">
        <v>0.114515062</v>
      </c>
      <c r="AF1348" s="6">
        <v>1</v>
      </c>
      <c r="AG1348" s="10">
        <v>-0.67561594599999997</v>
      </c>
      <c r="AH1348" s="10">
        <v>0.123483264</v>
      </c>
      <c r="AI1348" s="6">
        <v>1</v>
      </c>
      <c r="AJ1348" s="2">
        <v>26700000</v>
      </c>
      <c r="AK1348" s="2">
        <v>37600000</v>
      </c>
      <c r="AL1348" s="2">
        <v>19300000</v>
      </c>
      <c r="AM1348" s="2">
        <v>92500000</v>
      </c>
      <c r="AN1348" s="2">
        <v>93200000</v>
      </c>
      <c r="AO1348" s="2">
        <v>93400000</v>
      </c>
      <c r="AP1348" s="2">
        <v>61200000</v>
      </c>
      <c r="AQ1348" s="2">
        <v>91300000</v>
      </c>
      <c r="AR1348" s="2">
        <v>26700000</v>
      </c>
      <c r="AS1348" s="2">
        <v>78100000</v>
      </c>
      <c r="AT1348" s="2">
        <v>84300000</v>
      </c>
      <c r="AU1348" s="2">
        <v>22900000</v>
      </c>
      <c r="AV1348" s="2">
        <v>84900000</v>
      </c>
      <c r="AW1348" s="2">
        <v>67300000</v>
      </c>
      <c r="AX1348" s="2">
        <v>14300000</v>
      </c>
      <c r="AY1348" s="2">
        <v>99700000</v>
      </c>
      <c r="AZ1348" s="2">
        <v>13600000</v>
      </c>
      <c r="BA1348" s="6">
        <v>58100000</v>
      </c>
      <c r="BB1348">
        <v>19</v>
      </c>
      <c r="BC1348">
        <v>2</v>
      </c>
      <c r="BD1348">
        <v>2</v>
      </c>
      <c r="BE1348">
        <v>84</v>
      </c>
      <c r="BF1348">
        <v>17.8</v>
      </c>
      <c r="BG1348">
        <v>17.8</v>
      </c>
      <c r="BH1348" s="10">
        <v>23.859000000000002</v>
      </c>
      <c r="BI1348" s="10">
        <v>0</v>
      </c>
      <c r="BJ1348" s="10">
        <v>15.821999999999999</v>
      </c>
      <c r="BK1348" s="2">
        <v>1362700000</v>
      </c>
      <c r="BL1348" s="5">
        <v>32</v>
      </c>
      <c r="BM1348" t="s">
        <v>2616</v>
      </c>
      <c r="BO1348" t="s">
        <v>139</v>
      </c>
      <c r="BQ1348">
        <v>2382</v>
      </c>
    </row>
    <row r="1349" spans="1:69" x14ac:dyDescent="0.25">
      <c r="A1349" t="s">
        <v>5583</v>
      </c>
      <c r="B1349" t="s">
        <v>5583</v>
      </c>
      <c r="C1349" s="1" t="s">
        <v>1677</v>
      </c>
      <c r="D1349" s="5" t="s">
        <v>5584</v>
      </c>
      <c r="E1349" t="s">
        <v>5878</v>
      </c>
      <c r="R1349" s="10">
        <v>-0.14955647799999999</v>
      </c>
      <c r="S1349" s="10">
        <v>5.8232440000000003E-2</v>
      </c>
      <c r="T1349" s="6">
        <v>1</v>
      </c>
      <c r="U1349" s="10">
        <v>-2.4873734000000002E-2</v>
      </c>
      <c r="V1349" s="10">
        <v>0.15279183299999999</v>
      </c>
      <c r="W1349" s="6">
        <v>1</v>
      </c>
      <c r="X1349" s="10">
        <v>-0.116270701</v>
      </c>
      <c r="Y1349" s="10">
        <v>8.1624852999999997E-2</v>
      </c>
      <c r="Z1349" s="6">
        <v>1</v>
      </c>
      <c r="AA1349" s="10">
        <v>-6.8020502999999996E-2</v>
      </c>
      <c r="AB1349" s="10">
        <v>5.0787979999999998E-3</v>
      </c>
      <c r="AC1349" s="6">
        <v>1</v>
      </c>
      <c r="AD1349" s="10">
        <v>-6.4256668000000003E-2</v>
      </c>
      <c r="AE1349" s="10">
        <v>0.15994091599999999</v>
      </c>
      <c r="AF1349" s="6">
        <v>1</v>
      </c>
      <c r="AG1349" s="10">
        <v>-1.6006469999999998E-2</v>
      </c>
      <c r="AH1349" s="10">
        <v>0.21223816400000001</v>
      </c>
      <c r="AI1349" s="6">
        <v>0.98492599999999997</v>
      </c>
      <c r="AJ1349" s="2">
        <v>1310000000</v>
      </c>
      <c r="AK1349" s="2">
        <v>1380000000</v>
      </c>
      <c r="AL1349" s="2">
        <v>1480000000</v>
      </c>
      <c r="AM1349" s="2">
        <v>1340000000</v>
      </c>
      <c r="AN1349" s="2">
        <v>1320000000</v>
      </c>
      <c r="AO1349" s="2">
        <v>1370000000</v>
      </c>
      <c r="AP1349" s="2">
        <v>1340000000</v>
      </c>
      <c r="AQ1349" s="2">
        <v>1340000000</v>
      </c>
      <c r="AR1349" s="2">
        <v>1250000000</v>
      </c>
      <c r="AS1349" s="2">
        <v>1400000000</v>
      </c>
      <c r="AT1349" s="2">
        <v>1440000000</v>
      </c>
      <c r="AU1349" s="2">
        <v>1310000000</v>
      </c>
      <c r="AV1349" s="2">
        <v>1600000000</v>
      </c>
      <c r="AW1349" s="2">
        <v>1260000000</v>
      </c>
      <c r="AX1349" s="2">
        <v>1520000000</v>
      </c>
      <c r="AY1349" s="2">
        <v>1380000000</v>
      </c>
      <c r="AZ1349" s="2">
        <v>1410000000</v>
      </c>
      <c r="BA1349" s="6">
        <v>1420000000</v>
      </c>
      <c r="BB1349">
        <v>54</v>
      </c>
      <c r="BC1349">
        <v>11</v>
      </c>
      <c r="BD1349">
        <v>11</v>
      </c>
      <c r="BE1349">
        <v>76.8</v>
      </c>
      <c r="BF1349">
        <v>22.3</v>
      </c>
      <c r="BG1349">
        <v>22.3</v>
      </c>
      <c r="BH1349" s="10">
        <v>60.125</v>
      </c>
      <c r="BI1349" s="10">
        <v>0</v>
      </c>
      <c r="BJ1349" s="10">
        <v>51.835999999999999</v>
      </c>
      <c r="BK1349" s="2">
        <v>32195000000</v>
      </c>
      <c r="BL1349" s="5">
        <v>185</v>
      </c>
      <c r="BM1349" t="s">
        <v>333</v>
      </c>
      <c r="BN1349" t="s">
        <v>59</v>
      </c>
      <c r="BO1349" t="s">
        <v>1674</v>
      </c>
      <c r="BQ1349">
        <v>2383</v>
      </c>
    </row>
    <row r="1350" spans="1:69" x14ac:dyDescent="0.25">
      <c r="A1350" t="s">
        <v>5585</v>
      </c>
      <c r="B1350" t="s">
        <v>5585</v>
      </c>
      <c r="C1350" s="1" t="s">
        <v>3423</v>
      </c>
      <c r="D1350" s="5" t="s">
        <v>5586</v>
      </c>
      <c r="E1350" t="s">
        <v>5878</v>
      </c>
      <c r="R1350" s="10">
        <v>-0.115919749</v>
      </c>
      <c r="S1350" s="10">
        <v>1.8003081000000001E-2</v>
      </c>
      <c r="T1350" s="6">
        <v>1</v>
      </c>
      <c r="U1350" s="10">
        <v>-4.5083364000000001E-2</v>
      </c>
      <c r="V1350" s="10">
        <v>0.189131301</v>
      </c>
      <c r="W1350" s="6">
        <v>1</v>
      </c>
      <c r="X1350" s="10">
        <v>-7.7583313000000001E-2</v>
      </c>
      <c r="Y1350" s="10">
        <v>3.503672E-2</v>
      </c>
      <c r="Z1350" s="6">
        <v>1</v>
      </c>
      <c r="AA1350" s="10">
        <v>3.4362793000000003E-2</v>
      </c>
      <c r="AB1350" s="10">
        <v>0.42722663900000002</v>
      </c>
      <c r="AC1350" s="6">
        <v>0.93721642000000005</v>
      </c>
      <c r="AD1350" s="10">
        <v>-5.8859506999999998E-2</v>
      </c>
      <c r="AE1350" s="10">
        <v>5.1142105E-2</v>
      </c>
      <c r="AF1350" s="6">
        <v>1</v>
      </c>
      <c r="AG1350" s="10">
        <v>5.3086598999999998E-2</v>
      </c>
      <c r="AH1350" s="10">
        <v>0.51037287200000003</v>
      </c>
      <c r="AI1350" s="6">
        <v>0.87029752699999996</v>
      </c>
      <c r="AJ1350" s="2">
        <v>12000000000</v>
      </c>
      <c r="AK1350" s="2">
        <v>11700000000</v>
      </c>
      <c r="AL1350" s="2">
        <v>11700000000</v>
      </c>
      <c r="AM1350" s="2">
        <v>11600000000</v>
      </c>
      <c r="AN1350" s="2">
        <v>12000000000</v>
      </c>
      <c r="AO1350" s="2">
        <v>11400000000</v>
      </c>
      <c r="AP1350" s="2">
        <v>11000000000</v>
      </c>
      <c r="AQ1350" s="2">
        <v>11800000000</v>
      </c>
      <c r="AR1350" s="2">
        <v>11200000000</v>
      </c>
      <c r="AS1350" s="2">
        <v>10300000000</v>
      </c>
      <c r="AT1350" s="2">
        <v>11700000000</v>
      </c>
      <c r="AU1350" s="2">
        <v>11200000000</v>
      </c>
      <c r="AV1350" s="2">
        <v>11900000000</v>
      </c>
      <c r="AW1350" s="2">
        <v>13000000000</v>
      </c>
      <c r="AX1350" s="2">
        <v>12100000000</v>
      </c>
      <c r="AY1350" s="2">
        <v>13000000000</v>
      </c>
      <c r="AZ1350" s="2">
        <v>10300000000</v>
      </c>
      <c r="BA1350" s="6">
        <v>11100000000</v>
      </c>
      <c r="BB1350">
        <v>62</v>
      </c>
      <c r="BC1350">
        <v>62</v>
      </c>
      <c r="BD1350">
        <v>15</v>
      </c>
      <c r="BE1350">
        <v>67.7</v>
      </c>
      <c r="BF1350">
        <v>67.7</v>
      </c>
      <c r="BG1350">
        <v>19.3</v>
      </c>
      <c r="BH1350" s="10">
        <v>95.426000000000002</v>
      </c>
      <c r="BI1350" s="10">
        <v>0</v>
      </c>
      <c r="BJ1350" s="10">
        <v>323.31</v>
      </c>
      <c r="BK1350" s="2">
        <v>291600000000</v>
      </c>
      <c r="BL1350" s="5">
        <v>1114</v>
      </c>
      <c r="BO1350" t="s">
        <v>139</v>
      </c>
      <c r="BQ1350">
        <v>2384</v>
      </c>
    </row>
    <row r="1351" spans="1:69" x14ac:dyDescent="0.25">
      <c r="A1351" t="s">
        <v>5590</v>
      </c>
      <c r="B1351" t="s">
        <v>5592</v>
      </c>
      <c r="C1351" s="1" t="s">
        <v>5591</v>
      </c>
      <c r="D1351" s="5" t="s">
        <v>5593</v>
      </c>
      <c r="E1351" t="s">
        <v>5878</v>
      </c>
      <c r="R1351" s="10">
        <v>-0.15394210799999999</v>
      </c>
      <c r="S1351" s="10">
        <v>4.3633295000000002E-2</v>
      </c>
      <c r="T1351" s="6">
        <v>1</v>
      </c>
      <c r="U1351" s="10">
        <v>-6.8624495999999993E-2</v>
      </c>
      <c r="V1351" s="10">
        <v>0.178407912</v>
      </c>
      <c r="W1351" s="6">
        <v>1</v>
      </c>
      <c r="X1351" s="10">
        <v>-5.8115641000000003E-2</v>
      </c>
      <c r="Y1351" s="10">
        <v>0.133325163</v>
      </c>
      <c r="Z1351" s="6">
        <v>1</v>
      </c>
      <c r="AA1351" s="10">
        <v>0.102076848</v>
      </c>
      <c r="AB1351" s="10">
        <v>0.94577305199999995</v>
      </c>
      <c r="AC1351" s="6">
        <v>0.74948883099999997</v>
      </c>
      <c r="AD1351" s="10">
        <v>3.8170496999999998E-2</v>
      </c>
      <c r="AE1351" s="10">
        <v>0.47976017500000001</v>
      </c>
      <c r="AF1351" s="6">
        <v>1</v>
      </c>
      <c r="AG1351" s="10">
        <v>0.19836298599999999</v>
      </c>
      <c r="AH1351" s="10">
        <v>1.6690894249999999</v>
      </c>
      <c r="AI1351" s="6">
        <v>0.29907962999999999</v>
      </c>
      <c r="AJ1351" s="2">
        <v>4510000000</v>
      </c>
      <c r="AK1351" s="2">
        <v>4720000000</v>
      </c>
      <c r="AL1351" s="2">
        <v>4510000000</v>
      </c>
      <c r="AM1351" s="2">
        <v>4420000000</v>
      </c>
      <c r="AN1351" s="2">
        <v>4100000000</v>
      </c>
      <c r="AO1351" s="2">
        <v>4330000000</v>
      </c>
      <c r="AP1351" s="2">
        <v>3690000000</v>
      </c>
      <c r="AQ1351" s="2">
        <v>4190000000</v>
      </c>
      <c r="AR1351" s="2">
        <v>4160000000</v>
      </c>
      <c r="AS1351" s="2">
        <v>4030000000</v>
      </c>
      <c r="AT1351" s="2">
        <v>4330000000</v>
      </c>
      <c r="AU1351" s="2">
        <v>3160000000</v>
      </c>
      <c r="AV1351" s="2">
        <v>4630000000</v>
      </c>
      <c r="AW1351" s="2">
        <v>4780000000</v>
      </c>
      <c r="AX1351" s="2">
        <v>4010000000</v>
      </c>
      <c r="AY1351" s="2">
        <v>4160000000</v>
      </c>
      <c r="AZ1351" s="2">
        <v>3650000000</v>
      </c>
      <c r="BA1351" s="6">
        <v>4190000000</v>
      </c>
      <c r="BB1351">
        <v>25</v>
      </c>
      <c r="BC1351">
        <v>25</v>
      </c>
      <c r="BD1351">
        <v>16</v>
      </c>
      <c r="BE1351">
        <v>52.8</v>
      </c>
      <c r="BF1351">
        <v>52.8</v>
      </c>
      <c r="BG1351">
        <v>43.8</v>
      </c>
      <c r="BH1351" s="10">
        <v>40.555</v>
      </c>
      <c r="BI1351" s="10">
        <v>0</v>
      </c>
      <c r="BJ1351" s="10">
        <v>273.81</v>
      </c>
      <c r="BK1351" s="2">
        <v>93855000000</v>
      </c>
      <c r="BL1351" s="5">
        <v>320</v>
      </c>
      <c r="BM1351" t="s">
        <v>5587</v>
      </c>
      <c r="BN1351" t="s">
        <v>5588</v>
      </c>
      <c r="BO1351" t="s">
        <v>5589</v>
      </c>
      <c r="BQ1351">
        <v>2385</v>
      </c>
    </row>
    <row r="1352" spans="1:69" x14ac:dyDescent="0.25">
      <c r="A1352" t="s">
        <v>5594</v>
      </c>
      <c r="B1352" t="s">
        <v>5594</v>
      </c>
      <c r="C1352" s="1" t="s">
        <v>3348</v>
      </c>
      <c r="D1352" s="5" t="s">
        <v>5595</v>
      </c>
      <c r="E1352" t="s">
        <v>5878</v>
      </c>
      <c r="R1352" s="10">
        <v>-0.45448239600000001</v>
      </c>
      <c r="S1352" s="10">
        <v>0.21354324799999999</v>
      </c>
      <c r="T1352" s="6">
        <v>1</v>
      </c>
      <c r="U1352" s="10">
        <v>0.82466189099999998</v>
      </c>
      <c r="V1352" s="10">
        <v>0.90737285999999995</v>
      </c>
      <c r="W1352" s="6">
        <v>0.40263456800000003</v>
      </c>
      <c r="X1352" s="10">
        <v>0.56976254800000004</v>
      </c>
      <c r="Y1352" s="10">
        <v>0.42304360800000002</v>
      </c>
      <c r="Z1352" s="6">
        <v>1</v>
      </c>
      <c r="AA1352" s="10">
        <v>0.77517255100000004</v>
      </c>
      <c r="AB1352" s="10">
        <v>0.54396148799999999</v>
      </c>
      <c r="AC1352" s="6">
        <v>0.76475139199999997</v>
      </c>
      <c r="AD1352" s="10">
        <v>0.61111195900000004</v>
      </c>
      <c r="AE1352" s="10">
        <v>0.478186047</v>
      </c>
      <c r="AF1352" s="6">
        <v>1</v>
      </c>
      <c r="AG1352" s="10">
        <v>0.81652196200000005</v>
      </c>
      <c r="AH1352" s="10">
        <v>0.88098451799999999</v>
      </c>
      <c r="AI1352" s="6">
        <v>0.31446837599999999</v>
      </c>
      <c r="AJ1352" s="2">
        <v>84200000</v>
      </c>
      <c r="AK1352" s="2">
        <v>57900000</v>
      </c>
      <c r="AL1352" s="2">
        <v>46300000</v>
      </c>
      <c r="AM1352" s="2">
        <v>13400000</v>
      </c>
      <c r="AN1352" s="2">
        <v>83200000</v>
      </c>
      <c r="AO1352" s="2">
        <v>185000000</v>
      </c>
      <c r="AP1352" s="2">
        <v>38500000</v>
      </c>
      <c r="AQ1352" s="2">
        <v>61800000</v>
      </c>
      <c r="AR1352" s="2">
        <v>10400000</v>
      </c>
      <c r="AS1352" s="2">
        <v>49100000</v>
      </c>
      <c r="AT1352" s="2">
        <v>79600000</v>
      </c>
      <c r="AU1352" s="2">
        <v>58800000</v>
      </c>
      <c r="AV1352" s="2">
        <v>6753743</v>
      </c>
      <c r="AW1352" s="2">
        <v>110000000</v>
      </c>
      <c r="AX1352" s="2">
        <v>85200000</v>
      </c>
      <c r="AY1352" s="2">
        <v>22300000</v>
      </c>
      <c r="AZ1352" s="2">
        <v>24200000</v>
      </c>
      <c r="BA1352" s="6">
        <v>76600000</v>
      </c>
      <c r="BB1352">
        <v>16</v>
      </c>
      <c r="BC1352">
        <v>2</v>
      </c>
      <c r="BD1352">
        <v>0</v>
      </c>
      <c r="BE1352">
        <v>35.700000000000003</v>
      </c>
      <c r="BF1352">
        <v>9.1</v>
      </c>
      <c r="BG1352">
        <v>0</v>
      </c>
      <c r="BH1352" s="10">
        <v>56.063000000000002</v>
      </c>
      <c r="BI1352" s="10">
        <v>0</v>
      </c>
      <c r="BJ1352" s="10">
        <v>8.9024000000000001</v>
      </c>
      <c r="BK1352" s="2">
        <v>1270800000</v>
      </c>
      <c r="BL1352" s="5">
        <v>23</v>
      </c>
      <c r="BN1352" t="s">
        <v>3342</v>
      </c>
      <c r="BQ1352">
        <v>2386</v>
      </c>
    </row>
    <row r="1353" spans="1:69" x14ac:dyDescent="0.25">
      <c r="A1353" t="s">
        <v>5596</v>
      </c>
      <c r="B1353" t="s">
        <v>5596</v>
      </c>
      <c r="C1353" s="1" t="s">
        <v>5597</v>
      </c>
      <c r="D1353" s="5" t="s">
        <v>5598</v>
      </c>
      <c r="E1353" t="s">
        <v>5878</v>
      </c>
      <c r="R1353" s="10">
        <v>0.43105379700000002</v>
      </c>
      <c r="S1353" s="10">
        <v>0.55458861999999998</v>
      </c>
      <c r="T1353" s="6">
        <v>0.74639898199999999</v>
      </c>
      <c r="U1353" s="10">
        <v>0.89259847000000003</v>
      </c>
      <c r="V1353" s="10">
        <v>0.89580336699999996</v>
      </c>
      <c r="W1353" s="6">
        <v>0.39868363600000001</v>
      </c>
      <c r="X1353" s="10">
        <v>0.95123608900000001</v>
      </c>
      <c r="Y1353" s="10">
        <v>1.052062619</v>
      </c>
      <c r="Z1353" s="6">
        <v>0.30070769200000003</v>
      </c>
      <c r="AA1353" s="10">
        <v>1.167537053</v>
      </c>
      <c r="AB1353" s="10">
        <v>1.1477381659999999</v>
      </c>
      <c r="AC1353" s="6">
        <v>0.15463724100000001</v>
      </c>
      <c r="AD1353" s="10">
        <v>-3.4805297999999998E-2</v>
      </c>
      <c r="AE1353" s="10">
        <v>0.291661112</v>
      </c>
      <c r="AF1353" s="6">
        <v>1</v>
      </c>
      <c r="AG1353" s="10">
        <v>0.181495667</v>
      </c>
      <c r="AH1353" s="10">
        <v>0.35188123900000001</v>
      </c>
      <c r="AI1353" s="6">
        <v>0.90835569199999999</v>
      </c>
      <c r="AJ1353" s="2">
        <v>57500000</v>
      </c>
      <c r="AK1353" s="2">
        <v>71800000</v>
      </c>
      <c r="AL1353" s="2">
        <v>7330291</v>
      </c>
      <c r="AM1353" s="2">
        <v>57400000</v>
      </c>
      <c r="AN1353" s="2">
        <v>61000000</v>
      </c>
      <c r="AO1353" s="2">
        <v>67200000</v>
      </c>
      <c r="AP1353" s="2">
        <v>27000000</v>
      </c>
      <c r="AQ1353" s="2">
        <v>60300000</v>
      </c>
      <c r="AR1353" s="2">
        <v>49100000</v>
      </c>
      <c r="AS1353" s="2">
        <v>64700000</v>
      </c>
      <c r="AT1353" s="2">
        <v>39100000</v>
      </c>
      <c r="AU1353" s="2">
        <v>52500000</v>
      </c>
      <c r="AV1353" s="2">
        <v>30900000</v>
      </c>
      <c r="AW1353" s="2">
        <v>64900000</v>
      </c>
      <c r="AX1353" s="2">
        <v>16200000</v>
      </c>
      <c r="AY1353" s="2">
        <v>11700000</v>
      </c>
      <c r="AZ1353" s="2">
        <v>34300000</v>
      </c>
      <c r="BA1353" s="6">
        <v>51600000</v>
      </c>
      <c r="BB1353">
        <v>2</v>
      </c>
      <c r="BC1353">
        <v>2</v>
      </c>
      <c r="BD1353">
        <v>2</v>
      </c>
      <c r="BE1353">
        <v>5.6</v>
      </c>
      <c r="BF1353">
        <v>5.6</v>
      </c>
      <c r="BG1353">
        <v>5.6</v>
      </c>
      <c r="BH1353" s="10">
        <v>83.548000000000002</v>
      </c>
      <c r="BI1353" s="10">
        <v>0</v>
      </c>
      <c r="BJ1353" s="10">
        <v>14.205</v>
      </c>
      <c r="BK1353" s="2">
        <v>938860000</v>
      </c>
      <c r="BL1353" s="5">
        <v>23</v>
      </c>
      <c r="BQ1353">
        <v>2387</v>
      </c>
    </row>
    <row r="1354" spans="1:69" x14ac:dyDescent="0.25">
      <c r="A1354" t="s">
        <v>5600</v>
      </c>
      <c r="B1354" t="s">
        <v>5600</v>
      </c>
      <c r="C1354" s="1" t="s">
        <v>5601</v>
      </c>
      <c r="D1354" s="5" t="s">
        <v>5602</v>
      </c>
      <c r="E1354" t="s">
        <v>5878</v>
      </c>
      <c r="R1354" s="10">
        <v>-9.7832998000000004E-2</v>
      </c>
      <c r="S1354" s="10">
        <v>9.3641159000000002E-2</v>
      </c>
      <c r="T1354" s="6">
        <v>1</v>
      </c>
      <c r="U1354" s="10">
        <v>-0.364677429</v>
      </c>
      <c r="V1354" s="10">
        <v>2.1566254999999999E-2</v>
      </c>
      <c r="W1354" s="6">
        <v>1</v>
      </c>
      <c r="X1354" s="10">
        <v>0.26093037899999999</v>
      </c>
      <c r="Y1354" s="10">
        <v>1.9076428059999999</v>
      </c>
      <c r="Z1354" s="6">
        <v>0.24953235300000001</v>
      </c>
      <c r="AA1354" s="10">
        <v>4.0283202999999997E-2</v>
      </c>
      <c r="AB1354" s="10">
        <v>0.389274179</v>
      </c>
      <c r="AC1354" s="6">
        <v>0.93912488000000005</v>
      </c>
      <c r="AD1354" s="10">
        <v>-5.1752725999999999E-2</v>
      </c>
      <c r="AE1354" s="10">
        <v>0.12536160099999999</v>
      </c>
      <c r="AF1354" s="6">
        <v>1</v>
      </c>
      <c r="AG1354" s="10">
        <v>-0.27239990200000003</v>
      </c>
      <c r="AH1354" s="10">
        <v>3.7279236E-2</v>
      </c>
      <c r="AI1354" s="6">
        <v>1</v>
      </c>
      <c r="AJ1354" s="2">
        <v>65300000</v>
      </c>
      <c r="AK1354" s="2">
        <v>66800000</v>
      </c>
      <c r="AL1354" s="2">
        <v>63500000</v>
      </c>
      <c r="AM1354" s="2">
        <v>81300000</v>
      </c>
      <c r="AN1354" s="2">
        <v>77700000</v>
      </c>
      <c r="AO1354" s="2">
        <v>84000000</v>
      </c>
      <c r="AP1354" s="2">
        <v>64900000</v>
      </c>
      <c r="AQ1354" s="2">
        <v>68000000</v>
      </c>
      <c r="AR1354" s="2">
        <v>57000000</v>
      </c>
      <c r="AS1354" s="2">
        <v>66100000</v>
      </c>
      <c r="AT1354" s="2">
        <v>59200000</v>
      </c>
      <c r="AU1354" s="2">
        <v>58400000</v>
      </c>
      <c r="AV1354" s="2">
        <v>72600000</v>
      </c>
      <c r="AW1354" s="2">
        <v>68500000</v>
      </c>
      <c r="AX1354" s="2">
        <v>62000000</v>
      </c>
      <c r="AY1354" s="2">
        <v>91000000</v>
      </c>
      <c r="AZ1354" s="2">
        <v>63400000</v>
      </c>
      <c r="BA1354" s="6">
        <v>84600000</v>
      </c>
      <c r="BB1354">
        <v>3</v>
      </c>
      <c r="BC1354">
        <v>3</v>
      </c>
      <c r="BD1354">
        <v>3</v>
      </c>
      <c r="BE1354">
        <v>12.9</v>
      </c>
      <c r="BF1354">
        <v>12.9</v>
      </c>
      <c r="BG1354">
        <v>12.9</v>
      </c>
      <c r="BH1354" s="10">
        <v>55.820999999999998</v>
      </c>
      <c r="BI1354" s="10">
        <v>0</v>
      </c>
      <c r="BJ1354" s="10">
        <v>15.417</v>
      </c>
      <c r="BK1354" s="2">
        <v>1505000000</v>
      </c>
      <c r="BL1354" s="5">
        <v>47</v>
      </c>
      <c r="BM1354" t="s">
        <v>3742</v>
      </c>
      <c r="BO1354" t="s">
        <v>5599</v>
      </c>
      <c r="BQ1354">
        <v>2388</v>
      </c>
    </row>
    <row r="1355" spans="1:69" x14ac:dyDescent="0.25">
      <c r="A1355" t="s">
        <v>5603</v>
      </c>
      <c r="B1355" t="s">
        <v>5603</v>
      </c>
      <c r="C1355" s="1" t="s">
        <v>5604</v>
      </c>
      <c r="D1355" s="5" t="s">
        <v>5605</v>
      </c>
      <c r="E1355" t="s">
        <v>5878</v>
      </c>
      <c r="R1355" s="10">
        <v>-1.2046177999999999E-2</v>
      </c>
      <c r="S1355" s="10">
        <v>0.25308751400000001</v>
      </c>
      <c r="T1355" s="6">
        <v>1</v>
      </c>
      <c r="U1355" s="10">
        <v>4.9599999999999999E-5</v>
      </c>
      <c r="V1355" s="10">
        <v>0.301129645</v>
      </c>
      <c r="W1355" s="6">
        <v>1</v>
      </c>
      <c r="X1355" s="10">
        <v>-0.14033698999999999</v>
      </c>
      <c r="Y1355" s="10">
        <v>6.2571078000000002E-2</v>
      </c>
      <c r="Z1355" s="6">
        <v>1</v>
      </c>
      <c r="AA1355" s="10">
        <v>-3.2000224000000001E-2</v>
      </c>
      <c r="AB1355" s="10">
        <v>0.23217849800000001</v>
      </c>
      <c r="AC1355" s="6">
        <v>1</v>
      </c>
      <c r="AD1355" s="10">
        <v>-0.10879008</v>
      </c>
      <c r="AE1355" s="10">
        <v>5.7322708999999999E-2</v>
      </c>
      <c r="AF1355" s="6">
        <v>1</v>
      </c>
      <c r="AG1355" s="10">
        <v>-4.53313E-4</v>
      </c>
      <c r="AH1355" s="10">
        <v>0.29976616900000003</v>
      </c>
      <c r="AI1355" s="6">
        <v>0.95511250000000003</v>
      </c>
      <c r="AJ1355" s="2">
        <v>1400000000</v>
      </c>
      <c r="AK1355" s="2">
        <v>1340000000</v>
      </c>
      <c r="AL1355" s="2">
        <v>1320000000</v>
      </c>
      <c r="AM1355" s="2">
        <v>1420000000</v>
      </c>
      <c r="AN1355" s="2">
        <v>1190000000</v>
      </c>
      <c r="AO1355" s="2">
        <v>1370000000</v>
      </c>
      <c r="AP1355" s="2">
        <v>1470000000</v>
      </c>
      <c r="AQ1355" s="2">
        <v>1460000000</v>
      </c>
      <c r="AR1355" s="2">
        <v>1410000000</v>
      </c>
      <c r="AS1355" s="2">
        <v>1380000000</v>
      </c>
      <c r="AT1355" s="2">
        <v>1540000000</v>
      </c>
      <c r="AU1355" s="2">
        <v>1170000000</v>
      </c>
      <c r="AV1355" s="2">
        <v>1560000000</v>
      </c>
      <c r="AW1355" s="2">
        <v>1510000000</v>
      </c>
      <c r="AX1355" s="2">
        <v>1320000000</v>
      </c>
      <c r="AY1355" s="2">
        <v>1570000000</v>
      </c>
      <c r="AZ1355" s="2">
        <v>1300000000</v>
      </c>
      <c r="BA1355" s="6">
        <v>1210000000</v>
      </c>
      <c r="BB1355">
        <v>20</v>
      </c>
      <c r="BC1355">
        <v>20</v>
      </c>
      <c r="BD1355">
        <v>20</v>
      </c>
      <c r="BE1355">
        <v>40</v>
      </c>
      <c r="BF1355">
        <v>40</v>
      </c>
      <c r="BG1355">
        <v>40</v>
      </c>
      <c r="BH1355" s="10">
        <v>56.161999999999999</v>
      </c>
      <c r="BI1355" s="10">
        <v>0</v>
      </c>
      <c r="BJ1355" s="10">
        <v>270.86</v>
      </c>
      <c r="BK1355" s="2">
        <v>30720000000</v>
      </c>
      <c r="BL1355" s="5">
        <v>298</v>
      </c>
      <c r="BO1355" t="s">
        <v>1304</v>
      </c>
      <c r="BQ1355">
        <v>2389</v>
      </c>
    </row>
    <row r="1356" spans="1:69" x14ac:dyDescent="0.25">
      <c r="A1356" t="s">
        <v>5606</v>
      </c>
      <c r="B1356" t="s">
        <v>5606</v>
      </c>
      <c r="C1356" s="1" t="s">
        <v>5607</v>
      </c>
      <c r="D1356" s="5" t="s">
        <v>5608</v>
      </c>
      <c r="E1356" t="s">
        <v>5878</v>
      </c>
      <c r="R1356" s="10">
        <v>7.8750609999999999E-2</v>
      </c>
      <c r="S1356" s="10">
        <v>0.35676265499999998</v>
      </c>
      <c r="T1356" s="6">
        <v>1</v>
      </c>
      <c r="U1356" s="10">
        <v>-0.390078863</v>
      </c>
      <c r="V1356" s="10">
        <v>5.4934790999999997E-2</v>
      </c>
      <c r="W1356" s="6">
        <v>1</v>
      </c>
      <c r="X1356" s="10">
        <v>-1.0628770190000001</v>
      </c>
      <c r="Y1356" s="10">
        <v>6.4721446000000002E-2</v>
      </c>
      <c r="Z1356" s="6">
        <v>1</v>
      </c>
      <c r="AA1356" s="10">
        <v>-1.550795237</v>
      </c>
      <c r="AB1356" s="10">
        <v>2.0769025E-2</v>
      </c>
      <c r="AC1356" s="6">
        <v>1</v>
      </c>
      <c r="AD1356" s="10">
        <v>-0.23399035100000001</v>
      </c>
      <c r="AE1356" s="10">
        <v>0.19225351299999999</v>
      </c>
      <c r="AF1356" s="6">
        <v>1</v>
      </c>
      <c r="AG1356" s="10">
        <v>-0.721908569</v>
      </c>
      <c r="AH1356" s="10">
        <v>2.8968753999999999E-2</v>
      </c>
      <c r="AI1356" s="6">
        <v>1</v>
      </c>
      <c r="AJ1356" s="2">
        <v>24200000</v>
      </c>
      <c r="AK1356" s="2">
        <v>44100000</v>
      </c>
      <c r="AL1356" s="2">
        <v>18500000</v>
      </c>
      <c r="AM1356" s="2">
        <v>36600000</v>
      </c>
      <c r="AN1356" s="2">
        <v>6792525</v>
      </c>
      <c r="AO1356" s="2">
        <v>14200000</v>
      </c>
      <c r="AP1356" s="2">
        <v>38700000</v>
      </c>
      <c r="AQ1356" s="2">
        <v>28300000</v>
      </c>
      <c r="AR1356" s="2">
        <v>34600000</v>
      </c>
      <c r="AS1356" s="2">
        <v>36800000</v>
      </c>
      <c r="AT1356" s="2">
        <v>44900000</v>
      </c>
      <c r="AU1356" s="2">
        <v>23800000</v>
      </c>
      <c r="AV1356" s="2">
        <v>40100000</v>
      </c>
      <c r="AW1356" s="2">
        <v>16700000</v>
      </c>
      <c r="AX1356" s="2">
        <v>47800000</v>
      </c>
      <c r="AY1356" s="2">
        <v>46200000</v>
      </c>
      <c r="AZ1356" s="2">
        <v>47900000</v>
      </c>
      <c r="BA1356" s="6">
        <v>40000000</v>
      </c>
      <c r="BB1356">
        <v>9</v>
      </c>
      <c r="BC1356">
        <v>2</v>
      </c>
      <c r="BD1356">
        <v>1</v>
      </c>
      <c r="BE1356">
        <v>17.8</v>
      </c>
      <c r="BF1356">
        <v>5.2</v>
      </c>
      <c r="BG1356">
        <v>2.8</v>
      </c>
      <c r="BH1356" s="10">
        <v>68.165999999999997</v>
      </c>
      <c r="BI1356" s="10">
        <v>0</v>
      </c>
      <c r="BJ1356" s="10">
        <v>9.4685000000000006</v>
      </c>
      <c r="BK1356" s="2">
        <v>657300000</v>
      </c>
      <c r="BL1356" s="5">
        <v>9</v>
      </c>
      <c r="BM1356" t="s">
        <v>4454</v>
      </c>
      <c r="BN1356" t="s">
        <v>1452</v>
      </c>
      <c r="BO1356" t="s">
        <v>4455</v>
      </c>
      <c r="BQ1356">
        <v>2392</v>
      </c>
    </row>
    <row r="1357" spans="1:69" x14ac:dyDescent="0.25">
      <c r="A1357" t="s">
        <v>5609</v>
      </c>
      <c r="B1357" t="s">
        <v>5609</v>
      </c>
      <c r="C1357" s="1" t="s">
        <v>2565</v>
      </c>
      <c r="D1357" s="5" t="s">
        <v>831</v>
      </c>
      <c r="E1357" t="s">
        <v>5878</v>
      </c>
      <c r="R1357" s="10">
        <v>3.5790125999999998E-2</v>
      </c>
      <c r="S1357" s="10">
        <v>0.375693255</v>
      </c>
      <c r="T1357" s="6">
        <v>1</v>
      </c>
      <c r="U1357" s="10">
        <v>0.254273097</v>
      </c>
      <c r="V1357" s="10">
        <v>1.2755311519999999</v>
      </c>
      <c r="W1357" s="6">
        <v>0.400127811</v>
      </c>
      <c r="X1357" s="10">
        <v>-0.24913342799999999</v>
      </c>
      <c r="Y1357" s="10">
        <v>7.1421360000000003E-3</v>
      </c>
      <c r="Z1357" s="6">
        <v>0.99824405299999996</v>
      </c>
      <c r="AA1357" s="10">
        <v>-0.322624207</v>
      </c>
      <c r="AB1357" s="10">
        <v>1.0649820000000001E-2</v>
      </c>
      <c r="AC1357" s="6">
        <v>1</v>
      </c>
      <c r="AD1357" s="10">
        <v>-0.184172948</v>
      </c>
      <c r="AE1357" s="10">
        <v>9.0826319000000003E-2</v>
      </c>
      <c r="AF1357" s="6">
        <v>1</v>
      </c>
      <c r="AG1357" s="10">
        <v>-0.25766372700000001</v>
      </c>
      <c r="AH1357" s="10">
        <v>6.4341346999999993E-2</v>
      </c>
      <c r="AI1357" s="6">
        <v>1</v>
      </c>
      <c r="AJ1357" s="2">
        <v>616000000</v>
      </c>
      <c r="AK1357" s="2">
        <v>447000000</v>
      </c>
      <c r="AL1357" s="2">
        <v>422000000</v>
      </c>
      <c r="AM1357" s="2">
        <v>460000000</v>
      </c>
      <c r="AN1357" s="2">
        <v>479000000</v>
      </c>
      <c r="AO1357" s="2">
        <v>460000000</v>
      </c>
      <c r="AP1357" s="2">
        <v>624000000</v>
      </c>
      <c r="AQ1357" s="2">
        <v>461000000</v>
      </c>
      <c r="AR1357" s="2">
        <v>637000000</v>
      </c>
      <c r="AS1357" s="2">
        <v>738000000</v>
      </c>
      <c r="AT1357" s="2">
        <v>662000000</v>
      </c>
      <c r="AU1357" s="2">
        <v>689000000</v>
      </c>
      <c r="AV1357" s="2">
        <v>614000000</v>
      </c>
      <c r="AW1357" s="2">
        <v>534000000</v>
      </c>
      <c r="AX1357" s="2">
        <v>519000000</v>
      </c>
      <c r="AY1357" s="2">
        <v>663000000</v>
      </c>
      <c r="AZ1357" s="2">
        <v>592000000</v>
      </c>
      <c r="BA1357" s="6">
        <v>505000000</v>
      </c>
      <c r="BB1357">
        <v>61</v>
      </c>
      <c r="BC1357">
        <v>7</v>
      </c>
      <c r="BD1357">
        <v>7</v>
      </c>
      <c r="BE1357">
        <v>77.2</v>
      </c>
      <c r="BF1357">
        <v>6.3</v>
      </c>
      <c r="BG1357">
        <v>6.3</v>
      </c>
      <c r="BH1357" s="10">
        <v>57.399000000000001</v>
      </c>
      <c r="BI1357" s="10">
        <v>0</v>
      </c>
      <c r="BJ1357" s="10">
        <v>27.289000000000001</v>
      </c>
      <c r="BK1357" s="2">
        <v>14661000000</v>
      </c>
      <c r="BL1357" s="5">
        <v>113</v>
      </c>
      <c r="BO1357" t="s">
        <v>828</v>
      </c>
      <c r="BQ1357">
        <v>2394</v>
      </c>
    </row>
    <row r="1358" spans="1:69" x14ac:dyDescent="0.25">
      <c r="A1358" t="s">
        <v>5613</v>
      </c>
      <c r="B1358" t="s">
        <v>5613</v>
      </c>
      <c r="C1358" s="1" t="s">
        <v>5614</v>
      </c>
      <c r="D1358" s="5" t="s">
        <v>5615</v>
      </c>
      <c r="E1358" t="s">
        <v>5878</v>
      </c>
      <c r="R1358" s="10">
        <v>1.0649153389999999</v>
      </c>
      <c r="S1358" s="10">
        <v>0.93243500599999996</v>
      </c>
      <c r="T1358" s="6">
        <v>0.25834579400000002</v>
      </c>
      <c r="U1358" s="10">
        <v>0.50487200399999999</v>
      </c>
      <c r="V1358" s="10">
        <v>0.50032747399999999</v>
      </c>
      <c r="W1358" s="6">
        <v>0.91105130899999998</v>
      </c>
      <c r="X1358" s="10">
        <v>-0.79799969999999998</v>
      </c>
      <c r="Y1358" s="10">
        <v>0.101831534</v>
      </c>
      <c r="Z1358" s="6">
        <v>1</v>
      </c>
      <c r="AA1358" s="10">
        <v>-0.41104888899999997</v>
      </c>
      <c r="AB1358" s="10">
        <v>0.17484165400000001</v>
      </c>
      <c r="AC1358" s="6">
        <v>1</v>
      </c>
      <c r="AD1358" s="10">
        <v>-0.38048807800000001</v>
      </c>
      <c r="AE1358" s="10">
        <v>0.17236897300000001</v>
      </c>
      <c r="AF1358" s="6">
        <v>1</v>
      </c>
      <c r="AG1358" s="10">
        <v>6.462733E-3</v>
      </c>
      <c r="AH1358" s="10">
        <v>0.30374213</v>
      </c>
      <c r="AI1358" s="6">
        <v>0.95142763299999999</v>
      </c>
      <c r="AJ1358" s="2">
        <v>32600000</v>
      </c>
      <c r="AK1358" s="2">
        <v>19400000</v>
      </c>
      <c r="AL1358" s="2">
        <v>23600000</v>
      </c>
      <c r="AM1358" s="2">
        <v>25400000</v>
      </c>
      <c r="AN1358" s="2">
        <v>9838528</v>
      </c>
      <c r="AO1358" s="2">
        <v>25200000</v>
      </c>
      <c r="AP1358" s="2">
        <v>64800000</v>
      </c>
      <c r="AQ1358" s="2">
        <v>69900000</v>
      </c>
      <c r="AR1358" s="2">
        <v>66900000</v>
      </c>
      <c r="AS1358" s="2">
        <v>16600000</v>
      </c>
      <c r="AT1358" s="2">
        <v>74700000</v>
      </c>
      <c r="AU1358" s="2">
        <v>34100000</v>
      </c>
      <c r="AV1358" s="2">
        <v>16700000</v>
      </c>
      <c r="AW1358" s="2">
        <v>21800000</v>
      </c>
      <c r="AX1358" s="2">
        <v>90900000</v>
      </c>
      <c r="AY1358" s="2">
        <v>69100000</v>
      </c>
      <c r="AZ1358" s="2">
        <v>14000000</v>
      </c>
      <c r="BA1358" s="6">
        <v>15300000</v>
      </c>
      <c r="BB1358">
        <v>4</v>
      </c>
      <c r="BC1358">
        <v>4</v>
      </c>
      <c r="BD1358">
        <v>4</v>
      </c>
      <c r="BE1358">
        <v>6.8</v>
      </c>
      <c r="BF1358">
        <v>6.8</v>
      </c>
      <c r="BG1358">
        <v>6.8</v>
      </c>
      <c r="BH1358" s="10">
        <v>98.902000000000001</v>
      </c>
      <c r="BI1358" s="10">
        <v>0</v>
      </c>
      <c r="BJ1358" s="10">
        <v>51.683999999999997</v>
      </c>
      <c r="BK1358" s="2">
        <v>1259700000</v>
      </c>
      <c r="BL1358" s="5">
        <v>14</v>
      </c>
      <c r="BM1358" t="s">
        <v>5610</v>
      </c>
      <c r="BN1358" t="s">
        <v>5611</v>
      </c>
      <c r="BO1358" t="s">
        <v>5612</v>
      </c>
      <c r="BQ1358">
        <v>2395</v>
      </c>
    </row>
    <row r="1359" spans="1:69" x14ac:dyDescent="0.25">
      <c r="A1359" t="s">
        <v>5616</v>
      </c>
      <c r="B1359" t="s">
        <v>5617</v>
      </c>
      <c r="C1359" s="1" t="s">
        <v>5618</v>
      </c>
      <c r="D1359" s="5" t="s">
        <v>5619</v>
      </c>
      <c r="E1359" t="s">
        <v>5878</v>
      </c>
      <c r="R1359" s="10">
        <v>-0.22003301</v>
      </c>
      <c r="S1359" s="10">
        <v>0.113024397</v>
      </c>
      <c r="T1359" s="6">
        <v>1</v>
      </c>
      <c r="U1359" s="10">
        <v>5.8275860000000001E-3</v>
      </c>
      <c r="V1359" s="10">
        <v>0.32819321200000001</v>
      </c>
      <c r="W1359" s="6">
        <v>1</v>
      </c>
      <c r="X1359" s="10">
        <v>-0.25372314499999998</v>
      </c>
      <c r="Y1359" s="10">
        <v>9.6186548999999996E-2</v>
      </c>
      <c r="Z1359" s="6">
        <v>1</v>
      </c>
      <c r="AA1359" s="10">
        <v>-0.17400932299999999</v>
      </c>
      <c r="AB1359" s="10">
        <v>0.107130552</v>
      </c>
      <c r="AC1359" s="6">
        <v>1</v>
      </c>
      <c r="AD1359" s="10">
        <v>-0.154900233</v>
      </c>
      <c r="AE1359" s="10">
        <v>0.12967636099999999</v>
      </c>
      <c r="AF1359" s="6">
        <v>1</v>
      </c>
      <c r="AG1359" s="10">
        <v>-7.5186411999999994E-2</v>
      </c>
      <c r="AH1359" s="10">
        <v>0.15131520200000001</v>
      </c>
      <c r="AI1359" s="6">
        <v>1</v>
      </c>
      <c r="AJ1359" s="2">
        <v>483000000</v>
      </c>
      <c r="AK1359" s="2">
        <v>397000000</v>
      </c>
      <c r="AL1359" s="2">
        <v>534000000</v>
      </c>
      <c r="AM1359" s="2">
        <v>405000000</v>
      </c>
      <c r="AN1359" s="2">
        <v>572000000</v>
      </c>
      <c r="AO1359" s="2">
        <v>360000000</v>
      </c>
      <c r="AP1359" s="2">
        <v>342000000</v>
      </c>
      <c r="AQ1359" s="2">
        <v>480000000</v>
      </c>
      <c r="AR1359" s="2">
        <v>546000000</v>
      </c>
      <c r="AS1359" s="2">
        <v>457000000</v>
      </c>
      <c r="AT1359" s="2">
        <v>492000000</v>
      </c>
      <c r="AU1359" s="2">
        <v>539000000</v>
      </c>
      <c r="AV1359" s="2">
        <v>440000000</v>
      </c>
      <c r="AW1359" s="2">
        <v>485000000</v>
      </c>
      <c r="AX1359" s="2">
        <v>662000000</v>
      </c>
      <c r="AY1359" s="2">
        <v>494000000</v>
      </c>
      <c r="AZ1359" s="2">
        <v>479000000</v>
      </c>
      <c r="BA1359" s="6">
        <v>506000000</v>
      </c>
      <c r="BB1359">
        <v>13</v>
      </c>
      <c r="BC1359">
        <v>13</v>
      </c>
      <c r="BD1359">
        <v>13</v>
      </c>
      <c r="BE1359">
        <v>24.1</v>
      </c>
      <c r="BF1359">
        <v>24.1</v>
      </c>
      <c r="BG1359">
        <v>24.1</v>
      </c>
      <c r="BH1359" s="10">
        <v>63.445999999999998</v>
      </c>
      <c r="BI1359" s="10">
        <v>0</v>
      </c>
      <c r="BJ1359" s="10">
        <v>323.31</v>
      </c>
      <c r="BK1359" s="2">
        <v>10338000000</v>
      </c>
      <c r="BL1359" s="5">
        <v>145</v>
      </c>
      <c r="BM1359" t="s">
        <v>639</v>
      </c>
      <c r="BO1359" t="s">
        <v>561</v>
      </c>
      <c r="BQ1359">
        <v>2396</v>
      </c>
    </row>
    <row r="1360" spans="1:69" x14ac:dyDescent="0.25">
      <c r="A1360" t="s">
        <v>5620</v>
      </c>
      <c r="B1360" t="s">
        <v>5620</v>
      </c>
      <c r="C1360" s="1" t="s">
        <v>2984</v>
      </c>
      <c r="D1360" s="5" t="s">
        <v>5621</v>
      </c>
      <c r="E1360" t="s">
        <v>5878</v>
      </c>
      <c r="R1360" s="10">
        <v>-0.25741386399999999</v>
      </c>
      <c r="S1360" s="10">
        <v>1.202804E-3</v>
      </c>
      <c r="T1360" s="6">
        <v>1</v>
      </c>
      <c r="U1360" s="10">
        <v>3.3897400000000001E-2</v>
      </c>
      <c r="V1360" s="10">
        <v>0.39997290499999999</v>
      </c>
      <c r="W1360" s="6">
        <v>1</v>
      </c>
      <c r="X1360" s="10">
        <v>1.6473134E-2</v>
      </c>
      <c r="Y1360" s="10">
        <v>0.38878401499999998</v>
      </c>
      <c r="Z1360" s="6">
        <v>1</v>
      </c>
      <c r="AA1360" s="10">
        <v>4.9667358000000002E-2</v>
      </c>
      <c r="AB1360" s="10">
        <v>0.45766212099999998</v>
      </c>
      <c r="AC1360" s="6">
        <v>0.93799154900000004</v>
      </c>
      <c r="AD1360" s="10">
        <v>-0.11376380899999999</v>
      </c>
      <c r="AE1360" s="10">
        <v>6.1636067000000003E-2</v>
      </c>
      <c r="AF1360" s="6">
        <v>1</v>
      </c>
      <c r="AG1360" s="10">
        <v>-8.0569584999999999E-2</v>
      </c>
      <c r="AH1360" s="10">
        <v>0.14686806299999999</v>
      </c>
      <c r="AI1360" s="6">
        <v>1</v>
      </c>
      <c r="AJ1360" s="2">
        <v>273000000</v>
      </c>
      <c r="AK1360" s="2">
        <v>323000000</v>
      </c>
      <c r="AL1360" s="2">
        <v>325000000</v>
      </c>
      <c r="AM1360" s="2">
        <v>312000000</v>
      </c>
      <c r="AN1360" s="2">
        <v>360000000</v>
      </c>
      <c r="AO1360" s="2">
        <v>334000000</v>
      </c>
      <c r="AP1360" s="2">
        <v>290000000</v>
      </c>
      <c r="AQ1360" s="2">
        <v>275000000</v>
      </c>
      <c r="AR1360" s="2">
        <v>266000000</v>
      </c>
      <c r="AS1360" s="2">
        <v>315000000</v>
      </c>
      <c r="AT1360" s="2">
        <v>364000000</v>
      </c>
      <c r="AU1360" s="2">
        <v>317000000</v>
      </c>
      <c r="AV1360" s="2">
        <v>318000000</v>
      </c>
      <c r="AW1360" s="2">
        <v>342000000</v>
      </c>
      <c r="AX1360" s="2">
        <v>334000000</v>
      </c>
      <c r="AY1360" s="2">
        <v>371000000</v>
      </c>
      <c r="AZ1360" s="2">
        <v>292000000</v>
      </c>
      <c r="BA1360" s="6">
        <v>312000000</v>
      </c>
      <c r="BB1360">
        <v>14</v>
      </c>
      <c r="BC1360">
        <v>5</v>
      </c>
      <c r="BD1360">
        <v>5</v>
      </c>
      <c r="BE1360">
        <v>32.4</v>
      </c>
      <c r="BF1360">
        <v>13.3</v>
      </c>
      <c r="BG1360">
        <v>13.3</v>
      </c>
      <c r="BH1360" s="10">
        <v>58.345999999999997</v>
      </c>
      <c r="BI1360" s="10">
        <v>0</v>
      </c>
      <c r="BJ1360" s="10">
        <v>19.213000000000001</v>
      </c>
      <c r="BK1360" s="2">
        <v>6890700000</v>
      </c>
      <c r="BL1360" s="5">
        <v>59</v>
      </c>
      <c r="BM1360" t="s">
        <v>2981</v>
      </c>
      <c r="BO1360" t="s">
        <v>2982</v>
      </c>
      <c r="BQ1360">
        <v>2397</v>
      </c>
    </row>
    <row r="1361" spans="1:69" x14ac:dyDescent="0.25">
      <c r="A1361" t="s">
        <v>5622</v>
      </c>
      <c r="B1361" t="s">
        <v>5622</v>
      </c>
      <c r="D1361" s="5" t="s">
        <v>779</v>
      </c>
      <c r="E1361" t="s">
        <v>5878</v>
      </c>
      <c r="R1361" s="10">
        <v>-0.177186966</v>
      </c>
      <c r="S1361" s="10">
        <v>3.660679E-2</v>
      </c>
      <c r="T1361" s="6">
        <v>1</v>
      </c>
      <c r="U1361" s="10">
        <v>-0.17281977300000001</v>
      </c>
      <c r="V1361" s="10">
        <v>5.1087847999999998E-2</v>
      </c>
      <c r="W1361" s="6">
        <v>1</v>
      </c>
      <c r="X1361" s="10">
        <v>-0.248124441</v>
      </c>
      <c r="Y1361" s="10">
        <v>2.5468641E-2</v>
      </c>
      <c r="Z1361" s="6">
        <v>1</v>
      </c>
      <c r="AA1361" s="10">
        <v>-0.256597519</v>
      </c>
      <c r="AB1361" s="10">
        <v>4.1757509999999998E-2</v>
      </c>
      <c r="AC1361" s="6">
        <v>1</v>
      </c>
      <c r="AD1361" s="10">
        <v>-0.235903422</v>
      </c>
      <c r="AE1361" s="10">
        <v>5.9900121000000001E-2</v>
      </c>
      <c r="AF1361" s="6">
        <v>1</v>
      </c>
      <c r="AG1361" s="10">
        <v>-0.2443765</v>
      </c>
      <c r="AH1361" s="10">
        <v>7.0778486000000002E-2</v>
      </c>
      <c r="AI1361" s="6">
        <v>1</v>
      </c>
      <c r="AJ1361" s="2">
        <v>824000000</v>
      </c>
      <c r="AK1361" s="2">
        <v>1190000000</v>
      </c>
      <c r="AL1361" s="2">
        <v>852000000</v>
      </c>
      <c r="AM1361" s="2">
        <v>842000000</v>
      </c>
      <c r="AN1361" s="2">
        <v>895000000</v>
      </c>
      <c r="AO1361" s="2">
        <v>1080000000</v>
      </c>
      <c r="AP1361" s="2">
        <v>1030000000</v>
      </c>
      <c r="AQ1361" s="2">
        <v>1050000000</v>
      </c>
      <c r="AR1361" s="2">
        <v>873000000</v>
      </c>
      <c r="AS1361" s="2">
        <v>1000000000</v>
      </c>
      <c r="AT1361" s="2">
        <v>996000000</v>
      </c>
      <c r="AU1361" s="2">
        <v>967000000</v>
      </c>
      <c r="AV1361" s="2">
        <v>1170000000</v>
      </c>
      <c r="AW1361" s="2">
        <v>1020000000</v>
      </c>
      <c r="AX1361" s="2">
        <v>1140000000</v>
      </c>
      <c r="AY1361" s="2">
        <v>1300000000</v>
      </c>
      <c r="AZ1361" s="2">
        <v>988000000</v>
      </c>
      <c r="BA1361" s="6">
        <v>1070000000</v>
      </c>
      <c r="BB1361">
        <v>46</v>
      </c>
      <c r="BC1361">
        <v>5</v>
      </c>
      <c r="BD1361">
        <v>1</v>
      </c>
      <c r="BE1361">
        <v>86.5</v>
      </c>
      <c r="BF1361">
        <v>9.1999999999999993</v>
      </c>
      <c r="BG1361">
        <v>6.1</v>
      </c>
      <c r="BH1361" s="10">
        <v>49.808</v>
      </c>
      <c r="BI1361" s="10">
        <v>0</v>
      </c>
      <c r="BJ1361" s="10">
        <v>90.040999999999997</v>
      </c>
      <c r="BK1361" s="2">
        <v>22394000000</v>
      </c>
      <c r="BL1361" s="5">
        <v>52</v>
      </c>
      <c r="BM1361" t="s">
        <v>218</v>
      </c>
      <c r="BN1361" t="s">
        <v>219</v>
      </c>
      <c r="BO1361" t="s">
        <v>220</v>
      </c>
      <c r="BQ1361">
        <v>2398</v>
      </c>
    </row>
    <row r="1362" spans="1:69" x14ac:dyDescent="0.25">
      <c r="A1362" t="s">
        <v>5623</v>
      </c>
      <c r="B1362" t="s">
        <v>5623</v>
      </c>
      <c r="D1362" s="5" t="s">
        <v>5624</v>
      </c>
      <c r="E1362" t="s">
        <v>5878</v>
      </c>
      <c r="R1362" s="10">
        <v>-2.0071664999999999E-2</v>
      </c>
      <c r="S1362" s="10">
        <v>0.230847688</v>
      </c>
      <c r="T1362" s="6">
        <v>1</v>
      </c>
      <c r="U1362" s="10">
        <v>5.1760356E-2</v>
      </c>
      <c r="V1362" s="10">
        <v>0.67691533599999998</v>
      </c>
      <c r="W1362" s="6">
        <v>0.97695526300000002</v>
      </c>
      <c r="X1362" s="10">
        <v>-0.12725067100000001</v>
      </c>
      <c r="Y1362" s="10">
        <v>9.6191603000000001E-2</v>
      </c>
      <c r="Z1362" s="6">
        <v>1</v>
      </c>
      <c r="AA1362" s="10">
        <v>-5.6926727000000003E-2</v>
      </c>
      <c r="AB1362" s="10">
        <v>0.18476536900000001</v>
      </c>
      <c r="AC1362" s="6">
        <v>1</v>
      </c>
      <c r="AD1362" s="10">
        <v>-0.18646748899999999</v>
      </c>
      <c r="AE1362" s="10">
        <v>1.8257229E-2</v>
      </c>
      <c r="AF1362" s="6">
        <v>1</v>
      </c>
      <c r="AG1362" s="10">
        <v>-0.116143545</v>
      </c>
      <c r="AH1362" s="10">
        <v>5.1049471999999999E-2</v>
      </c>
      <c r="AI1362" s="6">
        <v>1</v>
      </c>
      <c r="AJ1362" s="2">
        <v>5050000000</v>
      </c>
      <c r="AK1362" s="2">
        <v>4530000000</v>
      </c>
      <c r="AL1362" s="2">
        <v>5290000000</v>
      </c>
      <c r="AM1362" s="2">
        <v>5760000000</v>
      </c>
      <c r="AN1362" s="2">
        <v>4330000000</v>
      </c>
      <c r="AO1362" s="2">
        <v>5480000000</v>
      </c>
      <c r="AP1362" s="2">
        <v>5240000000</v>
      </c>
      <c r="AQ1362" s="2">
        <v>5330000000</v>
      </c>
      <c r="AR1362" s="2">
        <v>6130000000</v>
      </c>
      <c r="AS1362" s="2">
        <v>5710000000</v>
      </c>
      <c r="AT1362" s="2">
        <v>5690000000</v>
      </c>
      <c r="AU1362" s="2">
        <v>5280000000</v>
      </c>
      <c r="AV1362" s="2">
        <v>5690000000</v>
      </c>
      <c r="AW1362" s="2">
        <v>5910000000</v>
      </c>
      <c r="AX1362" s="2">
        <v>5300000000</v>
      </c>
      <c r="AY1362" s="2">
        <v>5670000000</v>
      </c>
      <c r="AZ1362" s="2">
        <v>5100000000</v>
      </c>
      <c r="BA1362" s="6">
        <v>5320000000</v>
      </c>
      <c r="BB1362">
        <v>40</v>
      </c>
      <c r="BC1362">
        <v>27</v>
      </c>
      <c r="BD1362">
        <v>9</v>
      </c>
      <c r="BE1362">
        <v>97.6</v>
      </c>
      <c r="BF1362">
        <v>88</v>
      </c>
      <c r="BG1362">
        <v>28.8</v>
      </c>
      <c r="BH1362" s="10">
        <v>35.835000000000001</v>
      </c>
      <c r="BI1362" s="10">
        <v>0</v>
      </c>
      <c r="BJ1362" s="10">
        <v>323.31</v>
      </c>
      <c r="BK1362" s="2">
        <v>136590000000</v>
      </c>
      <c r="BL1362" s="5">
        <v>610</v>
      </c>
      <c r="BM1362" t="s">
        <v>3952</v>
      </c>
      <c r="BN1362" t="s">
        <v>59</v>
      </c>
      <c r="BO1362" t="s">
        <v>3953</v>
      </c>
      <c r="BQ1362">
        <v>2399</v>
      </c>
    </row>
    <row r="1363" spans="1:69" x14ac:dyDescent="0.25">
      <c r="A1363" t="s">
        <v>5625</v>
      </c>
      <c r="B1363" t="s">
        <v>5626</v>
      </c>
      <c r="C1363" s="1" t="s">
        <v>3212</v>
      </c>
      <c r="D1363" s="5" t="s">
        <v>5627</v>
      </c>
      <c r="E1363" t="s">
        <v>5878</v>
      </c>
      <c r="R1363" s="10">
        <v>0.51165898600000004</v>
      </c>
      <c r="S1363" s="10">
        <v>0.626590431</v>
      </c>
      <c r="T1363" s="6">
        <v>0.62127597800000001</v>
      </c>
      <c r="U1363" s="10">
        <v>1.2621218359999999</v>
      </c>
      <c r="V1363" s="10">
        <v>1.1463274720000001</v>
      </c>
      <c r="W1363" s="6">
        <v>0.18211707299999999</v>
      </c>
      <c r="X1363" s="10">
        <v>0.41335868799999997</v>
      </c>
      <c r="Y1363" s="10">
        <v>0.55438865000000004</v>
      </c>
      <c r="Z1363" s="6">
        <v>1</v>
      </c>
      <c r="AA1363" s="10">
        <v>1.2664737699999999</v>
      </c>
      <c r="AB1363" s="10">
        <v>1.153282567</v>
      </c>
      <c r="AC1363" s="6">
        <v>0.14572499999999999</v>
      </c>
      <c r="AD1363" s="10">
        <v>0.32215690600000002</v>
      </c>
      <c r="AE1363" s="10">
        <v>0.465962669</v>
      </c>
      <c r="AF1363" s="6">
        <v>1</v>
      </c>
      <c r="AG1363" s="10">
        <v>1.175271988</v>
      </c>
      <c r="AH1363" s="10">
        <v>0.99290825999999999</v>
      </c>
      <c r="AI1363" s="6">
        <v>0.24123615800000001</v>
      </c>
      <c r="AJ1363" s="2">
        <v>88400000</v>
      </c>
      <c r="AK1363" s="2">
        <v>64400000</v>
      </c>
      <c r="AL1363" s="2">
        <v>37800000</v>
      </c>
      <c r="AM1363" s="2">
        <v>70800000</v>
      </c>
      <c r="AN1363" s="2">
        <v>59600000</v>
      </c>
      <c r="AO1363" s="2">
        <v>61700000</v>
      </c>
      <c r="AP1363" s="2">
        <v>74100000</v>
      </c>
      <c r="AQ1363" s="2">
        <v>65800000</v>
      </c>
      <c r="AR1363" s="2">
        <v>65500000</v>
      </c>
      <c r="AS1363" s="2">
        <v>56100000</v>
      </c>
      <c r="AT1363" s="2">
        <v>70900000</v>
      </c>
      <c r="AU1363" s="2">
        <v>64800000</v>
      </c>
      <c r="AV1363" s="2">
        <v>77900000</v>
      </c>
      <c r="AW1363" s="2">
        <v>71800000</v>
      </c>
      <c r="AX1363" s="2">
        <v>19700000</v>
      </c>
      <c r="AY1363" s="2">
        <v>68700000</v>
      </c>
      <c r="AZ1363" s="2">
        <v>16500000</v>
      </c>
      <c r="BA1363" s="6">
        <v>16500000</v>
      </c>
      <c r="BB1363">
        <v>7</v>
      </c>
      <c r="BC1363">
        <v>2</v>
      </c>
      <c r="BD1363">
        <v>2</v>
      </c>
      <c r="BE1363">
        <v>12.7</v>
      </c>
      <c r="BF1363">
        <v>4.4000000000000004</v>
      </c>
      <c r="BG1363">
        <v>4.4000000000000004</v>
      </c>
      <c r="BH1363" s="10">
        <v>51.296999999999997</v>
      </c>
      <c r="BI1363" s="10">
        <v>0</v>
      </c>
      <c r="BJ1363" s="10">
        <v>5.5171000000000001</v>
      </c>
      <c r="BK1363" s="2">
        <v>1427900000</v>
      </c>
      <c r="BL1363" s="5">
        <v>25</v>
      </c>
      <c r="BO1363" t="s">
        <v>139</v>
      </c>
      <c r="BQ1363">
        <v>2400</v>
      </c>
    </row>
    <row r="1364" spans="1:69" x14ac:dyDescent="0.25">
      <c r="A1364" t="s">
        <v>5629</v>
      </c>
      <c r="B1364" t="s">
        <v>5632</v>
      </c>
      <c r="C1364" s="1" t="s">
        <v>5631</v>
      </c>
      <c r="D1364" s="5" t="s">
        <v>5630</v>
      </c>
      <c r="E1364" t="s">
        <v>5878</v>
      </c>
      <c r="R1364" s="10">
        <v>-0.203336716</v>
      </c>
      <c r="S1364" s="10">
        <v>6.5926582999999997E-2</v>
      </c>
      <c r="T1364" s="6">
        <v>1</v>
      </c>
      <c r="U1364" s="10">
        <v>-5.6242624999999997E-2</v>
      </c>
      <c r="V1364" s="10">
        <v>0.17366553800000001</v>
      </c>
      <c r="W1364" s="6">
        <v>1</v>
      </c>
      <c r="X1364" s="10">
        <v>-0.202800115</v>
      </c>
      <c r="Y1364" s="10">
        <v>6.6696482000000001E-2</v>
      </c>
      <c r="Z1364" s="6">
        <v>1</v>
      </c>
      <c r="AA1364" s="10">
        <v>-0.112249374</v>
      </c>
      <c r="AB1364" s="10">
        <v>9.9284075999999999E-2</v>
      </c>
      <c r="AC1364" s="6">
        <v>1</v>
      </c>
      <c r="AD1364" s="10">
        <v>-5.8336894E-2</v>
      </c>
      <c r="AE1364" s="10">
        <v>0.208909965</v>
      </c>
      <c r="AF1364" s="6">
        <v>1</v>
      </c>
      <c r="AG1364" s="10">
        <v>3.2213846999999997E-2</v>
      </c>
      <c r="AH1364" s="10">
        <v>0.38000984399999999</v>
      </c>
      <c r="AI1364" s="6">
        <v>0.91069631900000003</v>
      </c>
      <c r="AJ1364" s="2">
        <v>433000000</v>
      </c>
      <c r="AK1364" s="2">
        <v>498000000</v>
      </c>
      <c r="AL1364" s="2">
        <v>565000000</v>
      </c>
      <c r="AM1364" s="2">
        <v>445000000</v>
      </c>
      <c r="AN1364" s="2">
        <v>496000000</v>
      </c>
      <c r="AO1364" s="2">
        <v>409000000</v>
      </c>
      <c r="AP1364" s="2">
        <v>498000000</v>
      </c>
      <c r="AQ1364" s="2">
        <v>414000000</v>
      </c>
      <c r="AR1364" s="2">
        <v>438000000</v>
      </c>
      <c r="AS1364" s="2">
        <v>447000000</v>
      </c>
      <c r="AT1364" s="2">
        <v>439000000</v>
      </c>
      <c r="AU1364" s="2">
        <v>517000000</v>
      </c>
      <c r="AV1364" s="2">
        <v>427000000</v>
      </c>
      <c r="AW1364" s="2">
        <v>539000000</v>
      </c>
      <c r="AX1364" s="2">
        <v>598000000</v>
      </c>
      <c r="AY1364" s="2">
        <v>437000000</v>
      </c>
      <c r="AZ1364" s="2">
        <v>481000000</v>
      </c>
      <c r="BA1364" s="6">
        <v>544000000</v>
      </c>
      <c r="BB1364">
        <v>6</v>
      </c>
      <c r="BC1364">
        <v>6</v>
      </c>
      <c r="BD1364">
        <v>6</v>
      </c>
      <c r="BE1364">
        <v>32.200000000000003</v>
      </c>
      <c r="BF1364">
        <v>32.200000000000003</v>
      </c>
      <c r="BG1364">
        <v>32.200000000000003</v>
      </c>
      <c r="BH1364" s="10">
        <v>39.384999999999998</v>
      </c>
      <c r="BI1364" s="10">
        <v>0</v>
      </c>
      <c r="BJ1364" s="10">
        <v>146.38</v>
      </c>
      <c r="BK1364" s="2">
        <v>10231000000</v>
      </c>
      <c r="BL1364" s="5">
        <v>88</v>
      </c>
      <c r="BM1364" t="s">
        <v>5628</v>
      </c>
      <c r="BN1364" t="s">
        <v>59</v>
      </c>
      <c r="BQ1364">
        <v>2402</v>
      </c>
    </row>
    <row r="1365" spans="1:69" x14ac:dyDescent="0.25">
      <c r="A1365" t="s">
        <v>5636</v>
      </c>
      <c r="B1365" t="s">
        <v>5637</v>
      </c>
      <c r="C1365" s="1" t="s">
        <v>5638</v>
      </c>
      <c r="D1365" s="5" t="s">
        <v>5639</v>
      </c>
      <c r="E1365" t="s">
        <v>5878</v>
      </c>
      <c r="R1365" s="10">
        <v>-6.7899704000000005E-2</v>
      </c>
      <c r="S1365" s="10">
        <v>8.9304396999999994E-2</v>
      </c>
      <c r="T1365" s="6">
        <v>1</v>
      </c>
      <c r="U1365" s="10">
        <v>-2.5370279999999999E-2</v>
      </c>
      <c r="V1365" s="10">
        <v>0.21344163399999999</v>
      </c>
      <c r="W1365" s="6">
        <v>1</v>
      </c>
      <c r="X1365" s="10">
        <v>-0.117576599</v>
      </c>
      <c r="Y1365" s="10">
        <v>6.2300465999999999E-2</v>
      </c>
      <c r="Z1365" s="6">
        <v>1</v>
      </c>
      <c r="AA1365" s="10">
        <v>-0.118336995</v>
      </c>
      <c r="AB1365" s="10">
        <v>4.3756508999999999E-2</v>
      </c>
      <c r="AC1365" s="6">
        <v>1</v>
      </c>
      <c r="AD1365" s="10">
        <v>-0.210146586</v>
      </c>
      <c r="AE1365" s="10">
        <v>5.7424040000000004E-3</v>
      </c>
      <c r="AF1365" s="6">
        <v>0.99819616</v>
      </c>
      <c r="AG1365" s="10">
        <v>-0.21090698199999999</v>
      </c>
      <c r="AH1365" s="10">
        <v>6.5949499999999996E-4</v>
      </c>
      <c r="AI1365" s="6">
        <v>1</v>
      </c>
      <c r="AJ1365" s="2">
        <v>1690000000</v>
      </c>
      <c r="AK1365" s="2">
        <v>1730000000</v>
      </c>
      <c r="AL1365" s="2">
        <v>1640000000</v>
      </c>
      <c r="AM1365" s="2">
        <v>1720000000</v>
      </c>
      <c r="AN1365" s="2">
        <v>1990000000</v>
      </c>
      <c r="AO1365" s="2">
        <v>1700000000</v>
      </c>
      <c r="AP1365" s="2">
        <v>1780000000</v>
      </c>
      <c r="AQ1365" s="2">
        <v>1870000000</v>
      </c>
      <c r="AR1365" s="2">
        <v>1940000000</v>
      </c>
      <c r="AS1365" s="2">
        <v>1720000000</v>
      </c>
      <c r="AT1365" s="2">
        <v>2030000000</v>
      </c>
      <c r="AU1365" s="2">
        <v>2030000000</v>
      </c>
      <c r="AV1365" s="2">
        <v>1830000000</v>
      </c>
      <c r="AW1365" s="2">
        <v>1940000000</v>
      </c>
      <c r="AX1365" s="2">
        <v>2100000000</v>
      </c>
      <c r="AY1365" s="2">
        <v>2020000000</v>
      </c>
      <c r="AZ1365" s="2">
        <v>1930000000</v>
      </c>
      <c r="BA1365" s="6">
        <v>1910000000</v>
      </c>
      <c r="BB1365">
        <v>14</v>
      </c>
      <c r="BC1365">
        <v>14</v>
      </c>
      <c r="BD1365">
        <v>14</v>
      </c>
      <c r="BE1365">
        <v>37</v>
      </c>
      <c r="BF1365">
        <v>37</v>
      </c>
      <c r="BG1365">
        <v>37</v>
      </c>
      <c r="BH1365" s="10">
        <v>50.08</v>
      </c>
      <c r="BI1365" s="10">
        <v>0</v>
      </c>
      <c r="BJ1365" s="10">
        <v>266.27999999999997</v>
      </c>
      <c r="BK1365" s="2">
        <v>43432000000</v>
      </c>
      <c r="BL1365" s="5">
        <v>266</v>
      </c>
      <c r="BM1365" t="s">
        <v>5633</v>
      </c>
      <c r="BN1365" t="s">
        <v>5634</v>
      </c>
      <c r="BO1365" t="s">
        <v>5635</v>
      </c>
      <c r="BQ1365">
        <v>2403</v>
      </c>
    </row>
    <row r="1366" spans="1:69" x14ac:dyDescent="0.25">
      <c r="A1366" t="s">
        <v>5640</v>
      </c>
      <c r="B1366" t="s">
        <v>5640</v>
      </c>
      <c r="C1366" s="1" t="s">
        <v>5557</v>
      </c>
      <c r="D1366" s="5" t="s">
        <v>5559</v>
      </c>
      <c r="E1366" t="s">
        <v>5878</v>
      </c>
      <c r="R1366" s="10">
        <v>1.2376148999999999E-2</v>
      </c>
      <c r="S1366" s="10">
        <v>0.370073288</v>
      </c>
      <c r="T1366" s="6">
        <v>1</v>
      </c>
      <c r="U1366" s="10">
        <v>-6.5422099999999997E-4</v>
      </c>
      <c r="V1366" s="10">
        <v>0.29712470400000002</v>
      </c>
      <c r="W1366" s="6">
        <v>1</v>
      </c>
      <c r="X1366" s="10">
        <v>-6.4659754E-2</v>
      </c>
      <c r="Y1366" s="10">
        <v>0.10714713300000001</v>
      </c>
      <c r="Z1366" s="6">
        <v>1</v>
      </c>
      <c r="AA1366" s="10">
        <v>-0.162197113</v>
      </c>
      <c r="AB1366" s="10">
        <v>2.3545228000000001E-2</v>
      </c>
      <c r="AC1366" s="6">
        <v>1</v>
      </c>
      <c r="AD1366" s="10">
        <v>-3.0303318999999999E-2</v>
      </c>
      <c r="AE1366" s="10">
        <v>0.167877786</v>
      </c>
      <c r="AF1366" s="6">
        <v>1</v>
      </c>
      <c r="AG1366" s="10">
        <v>-0.12784067800000001</v>
      </c>
      <c r="AH1366" s="10">
        <v>2.5757677999999999E-2</v>
      </c>
      <c r="AI1366" s="6">
        <v>1</v>
      </c>
      <c r="AJ1366" s="2">
        <v>1370000000</v>
      </c>
      <c r="AK1366" s="2">
        <v>1340000000</v>
      </c>
      <c r="AL1366" s="2">
        <v>1250000000</v>
      </c>
      <c r="AM1366" s="2">
        <v>1320000000</v>
      </c>
      <c r="AN1366" s="2">
        <v>1360000000</v>
      </c>
      <c r="AO1366" s="2">
        <v>1190000000</v>
      </c>
      <c r="AP1366" s="2">
        <v>1300000000</v>
      </c>
      <c r="AQ1366" s="2">
        <v>1440000000</v>
      </c>
      <c r="AR1366" s="2">
        <v>1340000000</v>
      </c>
      <c r="AS1366" s="2">
        <v>1480000000</v>
      </c>
      <c r="AT1366" s="2">
        <v>1410000000</v>
      </c>
      <c r="AU1366" s="2">
        <v>1430000000</v>
      </c>
      <c r="AV1366" s="2">
        <v>1420000000</v>
      </c>
      <c r="AW1366" s="2">
        <v>1350000000</v>
      </c>
      <c r="AX1366" s="2">
        <v>1270000000</v>
      </c>
      <c r="AY1366" s="2">
        <v>1540000000</v>
      </c>
      <c r="AZ1366" s="2">
        <v>1370000000</v>
      </c>
      <c r="BA1366" s="6">
        <v>1420000000</v>
      </c>
      <c r="BB1366">
        <v>39</v>
      </c>
      <c r="BC1366">
        <v>39</v>
      </c>
      <c r="BD1366">
        <v>12</v>
      </c>
      <c r="BE1366">
        <v>46</v>
      </c>
      <c r="BF1366">
        <v>46</v>
      </c>
      <c r="BG1366">
        <v>17.5</v>
      </c>
      <c r="BH1366" s="10">
        <v>101.28</v>
      </c>
      <c r="BI1366" s="10">
        <v>0</v>
      </c>
      <c r="BJ1366" s="10">
        <v>244.55</v>
      </c>
      <c r="BK1366" s="2">
        <v>30137000000</v>
      </c>
      <c r="BL1366" s="5">
        <v>364</v>
      </c>
      <c r="BM1366" t="s">
        <v>5553</v>
      </c>
      <c r="BN1366" t="s">
        <v>5554</v>
      </c>
      <c r="BO1366" t="s">
        <v>5555</v>
      </c>
      <c r="BQ1366">
        <v>2404</v>
      </c>
    </row>
    <row r="1367" spans="1:69" x14ac:dyDescent="0.25">
      <c r="A1367" t="s">
        <v>5641</v>
      </c>
      <c r="B1367" t="s">
        <v>5641</v>
      </c>
      <c r="C1367" s="1" t="s">
        <v>2340</v>
      </c>
      <c r="D1367" s="5" t="s">
        <v>5642</v>
      </c>
      <c r="E1367" t="s">
        <v>5878</v>
      </c>
      <c r="R1367" s="10">
        <v>-0.193617503</v>
      </c>
      <c r="S1367" s="10">
        <v>2.3816892999999999E-2</v>
      </c>
      <c r="T1367" s="6">
        <v>1</v>
      </c>
      <c r="U1367" s="10">
        <v>-5.0539652999999997E-2</v>
      </c>
      <c r="V1367" s="10">
        <v>0.15354927600000001</v>
      </c>
      <c r="W1367" s="6">
        <v>1</v>
      </c>
      <c r="X1367" s="10">
        <v>-0.21076329499999999</v>
      </c>
      <c r="Y1367" s="10">
        <v>3.4722047999999998E-2</v>
      </c>
      <c r="Z1367" s="6">
        <v>1</v>
      </c>
      <c r="AA1367" s="10">
        <v>-0.116460164</v>
      </c>
      <c r="AB1367" s="10">
        <v>6.1277091999999998E-2</v>
      </c>
      <c r="AC1367" s="6">
        <v>1</v>
      </c>
      <c r="AD1367" s="10">
        <v>-5.0893147999999999E-2</v>
      </c>
      <c r="AE1367" s="10">
        <v>0.16243228600000001</v>
      </c>
      <c r="AF1367" s="6">
        <v>1</v>
      </c>
      <c r="AG1367" s="10">
        <v>4.3409982999999999E-2</v>
      </c>
      <c r="AH1367" s="10">
        <v>0.63676252300000002</v>
      </c>
      <c r="AI1367" s="6">
        <v>0.85949714300000002</v>
      </c>
      <c r="AJ1367" s="2">
        <v>6340000000</v>
      </c>
      <c r="AK1367" s="2">
        <v>6050000000</v>
      </c>
      <c r="AL1367" s="2">
        <v>5720000000</v>
      </c>
      <c r="AM1367" s="2">
        <v>5770000000</v>
      </c>
      <c r="AN1367" s="2">
        <v>4810000000</v>
      </c>
      <c r="AO1367" s="2">
        <v>5670000000</v>
      </c>
      <c r="AP1367" s="2">
        <v>5290000000</v>
      </c>
      <c r="AQ1367" s="2">
        <v>5740000000</v>
      </c>
      <c r="AR1367" s="2">
        <v>5370000000</v>
      </c>
      <c r="AS1367" s="2">
        <v>5160000000</v>
      </c>
      <c r="AT1367" s="2">
        <v>6270000000</v>
      </c>
      <c r="AU1367" s="2">
        <v>5570000000</v>
      </c>
      <c r="AV1367" s="2">
        <v>6000000000</v>
      </c>
      <c r="AW1367" s="2">
        <v>7020000000</v>
      </c>
      <c r="AX1367" s="2">
        <v>5790000000</v>
      </c>
      <c r="AY1367" s="2">
        <v>6110000000</v>
      </c>
      <c r="AZ1367" s="2">
        <v>5680000000</v>
      </c>
      <c r="BA1367" s="6">
        <v>5780000000</v>
      </c>
      <c r="BB1367">
        <v>34</v>
      </c>
      <c r="BC1367">
        <v>34</v>
      </c>
      <c r="BD1367">
        <v>3</v>
      </c>
      <c r="BE1367">
        <v>60</v>
      </c>
      <c r="BF1367">
        <v>60</v>
      </c>
      <c r="BG1367">
        <v>6</v>
      </c>
      <c r="BH1367" s="10">
        <v>61.598999999999997</v>
      </c>
      <c r="BI1367" s="10">
        <v>0</v>
      </c>
      <c r="BJ1367" s="10">
        <v>323.31</v>
      </c>
      <c r="BK1367" s="2">
        <v>141790000000</v>
      </c>
      <c r="BL1367" s="5">
        <v>529</v>
      </c>
      <c r="BM1367" t="s">
        <v>435</v>
      </c>
      <c r="BO1367" t="s">
        <v>2098</v>
      </c>
      <c r="BQ1367">
        <v>2405</v>
      </c>
    </row>
    <row r="1368" spans="1:69" x14ac:dyDescent="0.25">
      <c r="A1368" t="s">
        <v>5643</v>
      </c>
      <c r="B1368" t="s">
        <v>5645</v>
      </c>
      <c r="C1368" s="1" t="s">
        <v>5644</v>
      </c>
      <c r="D1368" s="5" t="s">
        <v>5646</v>
      </c>
      <c r="E1368" t="s">
        <v>5878</v>
      </c>
      <c r="R1368" s="10">
        <v>-0.12806956</v>
      </c>
      <c r="S1368" s="10">
        <v>0.16775215800000001</v>
      </c>
      <c r="T1368" s="6">
        <v>1</v>
      </c>
      <c r="U1368" s="10">
        <v>6.9175719999999996E-2</v>
      </c>
      <c r="V1368" s="10">
        <v>0.41018597800000001</v>
      </c>
      <c r="W1368" s="6">
        <v>1</v>
      </c>
      <c r="X1368" s="10">
        <v>0.145858765</v>
      </c>
      <c r="Y1368" s="10">
        <v>0.49157479300000001</v>
      </c>
      <c r="Z1368" s="6">
        <v>1</v>
      </c>
      <c r="AA1368" s="10">
        <v>0.29059473699999999</v>
      </c>
      <c r="AB1368" s="10">
        <v>0.81947337600000003</v>
      </c>
      <c r="AC1368" s="6">
        <v>0.57045068499999996</v>
      </c>
      <c r="AD1368" s="10">
        <v>0.20344289099999999</v>
      </c>
      <c r="AE1368" s="10">
        <v>0.65737395799999998</v>
      </c>
      <c r="AF1368" s="6">
        <v>0.95695830400000004</v>
      </c>
      <c r="AG1368" s="10">
        <v>0.34817886399999998</v>
      </c>
      <c r="AH1368" s="10">
        <v>1.2229182789999999</v>
      </c>
      <c r="AI1368" s="6">
        <v>0.26749054700000002</v>
      </c>
      <c r="AJ1368" s="2">
        <v>8080000000</v>
      </c>
      <c r="AK1368" s="2">
        <v>8350000000</v>
      </c>
      <c r="AL1368" s="2">
        <v>8400000000</v>
      </c>
      <c r="AM1368" s="2">
        <v>8110000000</v>
      </c>
      <c r="AN1368" s="2">
        <v>9680000000</v>
      </c>
      <c r="AO1368" s="2">
        <v>6410000000</v>
      </c>
      <c r="AP1368" s="2">
        <v>6630000000</v>
      </c>
      <c r="AQ1368" s="2">
        <v>7310000000</v>
      </c>
      <c r="AR1368" s="2">
        <v>5870000000</v>
      </c>
      <c r="AS1368" s="2">
        <v>8110000000</v>
      </c>
      <c r="AT1368" s="2">
        <v>6880000000</v>
      </c>
      <c r="AU1368" s="2">
        <v>5690000000</v>
      </c>
      <c r="AV1368" s="2">
        <v>9730000000</v>
      </c>
      <c r="AW1368" s="2">
        <v>5530000000</v>
      </c>
      <c r="AX1368" s="2">
        <v>6910000000</v>
      </c>
      <c r="AY1368" s="2">
        <v>8160000000</v>
      </c>
      <c r="AZ1368" s="2">
        <v>5390000000</v>
      </c>
      <c r="BA1368" s="6">
        <v>6250000000</v>
      </c>
      <c r="BB1368">
        <v>29</v>
      </c>
      <c r="BC1368">
        <v>8</v>
      </c>
      <c r="BD1368">
        <v>8</v>
      </c>
      <c r="BE1368">
        <v>82.4</v>
      </c>
      <c r="BF1368">
        <v>24.5</v>
      </c>
      <c r="BG1368">
        <v>24.5</v>
      </c>
      <c r="BH1368" s="10">
        <v>23.576000000000001</v>
      </c>
      <c r="BI1368" s="10">
        <v>0</v>
      </c>
      <c r="BJ1368" s="10">
        <v>70.146000000000001</v>
      </c>
      <c r="BK1368" s="2">
        <v>155090000000</v>
      </c>
      <c r="BL1368" s="5">
        <v>102</v>
      </c>
      <c r="BO1368" t="s">
        <v>139</v>
      </c>
      <c r="BQ1368">
        <v>2406</v>
      </c>
    </row>
    <row r="1369" spans="1:69" x14ac:dyDescent="0.25">
      <c r="A1369" t="s">
        <v>5647</v>
      </c>
      <c r="B1369" t="s">
        <v>5647</v>
      </c>
      <c r="C1369" s="1" t="s">
        <v>4673</v>
      </c>
      <c r="D1369" s="5" t="s">
        <v>5648</v>
      </c>
      <c r="E1369" t="s">
        <v>5878</v>
      </c>
      <c r="R1369" s="10">
        <v>-0.16013081900000001</v>
      </c>
      <c r="S1369" s="10">
        <v>4.4250319999999998E-3</v>
      </c>
      <c r="T1369" s="6">
        <v>1</v>
      </c>
      <c r="U1369" s="10">
        <v>-5.6620280000000002E-2</v>
      </c>
      <c r="V1369" s="10">
        <v>0.17639781500000001</v>
      </c>
      <c r="W1369" s="6">
        <v>1</v>
      </c>
      <c r="X1369" s="10">
        <v>1.2321470000000001E-3</v>
      </c>
      <c r="Y1369" s="10">
        <v>0.305942671</v>
      </c>
      <c r="Z1369" s="6">
        <v>1</v>
      </c>
      <c r="AA1369" s="10">
        <v>8.8842392000000006E-2</v>
      </c>
      <c r="AB1369" s="10">
        <v>0.79390316599999999</v>
      </c>
      <c r="AC1369" s="6">
        <v>0.82212351500000003</v>
      </c>
      <c r="AD1369" s="10">
        <v>-7.2360991999999999E-2</v>
      </c>
      <c r="AE1369" s="10">
        <v>0.146682008</v>
      </c>
      <c r="AF1369" s="6">
        <v>1</v>
      </c>
      <c r="AG1369" s="10">
        <v>1.5249252E-2</v>
      </c>
      <c r="AH1369" s="10">
        <v>0.34607459000000002</v>
      </c>
      <c r="AI1369" s="6">
        <v>0.93124161800000005</v>
      </c>
      <c r="AJ1369" s="2">
        <v>2330000000</v>
      </c>
      <c r="AK1369" s="2">
        <v>2860000000</v>
      </c>
      <c r="AL1369" s="2">
        <v>2220000000</v>
      </c>
      <c r="AM1369" s="2">
        <v>2740000000</v>
      </c>
      <c r="AN1369" s="2">
        <v>2340000000</v>
      </c>
      <c r="AO1369" s="2">
        <v>2680000000</v>
      </c>
      <c r="AP1369" s="2">
        <v>2350000000</v>
      </c>
      <c r="AQ1369" s="2">
        <v>2260000000</v>
      </c>
      <c r="AR1369" s="2">
        <v>2320000000</v>
      </c>
      <c r="AS1369" s="2">
        <v>2040000000</v>
      </c>
      <c r="AT1369" s="2">
        <v>2310000000</v>
      </c>
      <c r="AU1369" s="2">
        <v>2700000000</v>
      </c>
      <c r="AV1369" s="2">
        <v>2720000000</v>
      </c>
      <c r="AW1369" s="2">
        <v>2560000000</v>
      </c>
      <c r="AX1369" s="2">
        <v>2470000000</v>
      </c>
      <c r="AY1369" s="2">
        <v>2440000000</v>
      </c>
      <c r="AZ1369" s="2">
        <v>2510000000</v>
      </c>
      <c r="BA1369" s="6">
        <v>2330000000</v>
      </c>
      <c r="BB1369">
        <v>19</v>
      </c>
      <c r="BC1369">
        <v>19</v>
      </c>
      <c r="BD1369">
        <v>9</v>
      </c>
      <c r="BE1369">
        <v>42.9</v>
      </c>
      <c r="BF1369">
        <v>42.9</v>
      </c>
      <c r="BG1369">
        <v>26.7</v>
      </c>
      <c r="BH1369" s="10">
        <v>45.704999999999998</v>
      </c>
      <c r="BI1369" s="10">
        <v>0</v>
      </c>
      <c r="BJ1369" s="10">
        <v>106.15</v>
      </c>
      <c r="BK1369" s="2">
        <v>54466000000</v>
      </c>
      <c r="BL1369" s="5">
        <v>211</v>
      </c>
      <c r="BO1369" t="s">
        <v>362</v>
      </c>
      <c r="BQ1369">
        <v>2407</v>
      </c>
    </row>
    <row r="1370" spans="1:69" x14ac:dyDescent="0.25">
      <c r="A1370" t="s">
        <v>5649</v>
      </c>
      <c r="B1370" t="s">
        <v>5650</v>
      </c>
      <c r="C1370" s="1" t="s">
        <v>1354</v>
      </c>
      <c r="D1370" s="5" t="s">
        <v>5651</v>
      </c>
      <c r="E1370" t="s">
        <v>5878</v>
      </c>
      <c r="R1370" s="10">
        <v>0.148863475</v>
      </c>
      <c r="S1370" s="10">
        <v>0.88676269399999996</v>
      </c>
      <c r="T1370" s="6">
        <v>0.61789659100000005</v>
      </c>
      <c r="U1370" s="10">
        <v>3.4166971999999997E-2</v>
      </c>
      <c r="V1370" s="10">
        <v>0.39940069900000003</v>
      </c>
      <c r="W1370" s="6">
        <v>1</v>
      </c>
      <c r="X1370" s="10">
        <v>-0.17079989100000001</v>
      </c>
      <c r="Y1370" s="10">
        <v>7.3638678999999999E-2</v>
      </c>
      <c r="Z1370" s="6">
        <v>1</v>
      </c>
      <c r="AA1370" s="10">
        <v>-0.35824330599999998</v>
      </c>
      <c r="AB1370" s="10">
        <v>2.2893798E-2</v>
      </c>
      <c r="AC1370" s="6">
        <v>1</v>
      </c>
      <c r="AD1370" s="10">
        <v>-0.11205609599999999</v>
      </c>
      <c r="AE1370" s="10">
        <v>0.145783721</v>
      </c>
      <c r="AF1370" s="6">
        <v>1</v>
      </c>
      <c r="AG1370" s="10">
        <v>-0.29949951200000002</v>
      </c>
      <c r="AH1370" s="10">
        <v>4.7820125999999998E-2</v>
      </c>
      <c r="AI1370" s="6">
        <v>1</v>
      </c>
      <c r="AJ1370" s="2">
        <v>3240000000</v>
      </c>
      <c r="AK1370" s="2">
        <v>2430000000</v>
      </c>
      <c r="AL1370" s="2">
        <v>2230000000</v>
      </c>
      <c r="AM1370" s="2">
        <v>2760000000</v>
      </c>
      <c r="AN1370" s="2">
        <v>2680000000</v>
      </c>
      <c r="AO1370" s="2">
        <v>2100000000</v>
      </c>
      <c r="AP1370" s="2">
        <v>2780000000</v>
      </c>
      <c r="AQ1370" s="2">
        <v>3280000000</v>
      </c>
      <c r="AR1370" s="2">
        <v>3310000000</v>
      </c>
      <c r="AS1370" s="2">
        <v>3080000000</v>
      </c>
      <c r="AT1370" s="2">
        <v>3460000000</v>
      </c>
      <c r="AU1370" s="2">
        <v>3300000000</v>
      </c>
      <c r="AV1370" s="2">
        <v>2780000000</v>
      </c>
      <c r="AW1370" s="2">
        <v>2570000000</v>
      </c>
      <c r="AX1370" s="2">
        <v>3100000000</v>
      </c>
      <c r="AY1370" s="2">
        <v>2730000000</v>
      </c>
      <c r="AZ1370" s="2">
        <v>3460000000</v>
      </c>
      <c r="BA1370" s="6">
        <v>3470000000</v>
      </c>
      <c r="BB1370">
        <v>19</v>
      </c>
      <c r="BC1370">
        <v>8</v>
      </c>
      <c r="BD1370">
        <v>8</v>
      </c>
      <c r="BE1370">
        <v>67.900000000000006</v>
      </c>
      <c r="BF1370">
        <v>33.700000000000003</v>
      </c>
      <c r="BG1370">
        <v>33.700000000000003</v>
      </c>
      <c r="BH1370" s="10">
        <v>20.523</v>
      </c>
      <c r="BI1370" s="10">
        <v>0</v>
      </c>
      <c r="BJ1370" s="10">
        <v>283.68</v>
      </c>
      <c r="BK1370" s="2">
        <v>63661000000</v>
      </c>
      <c r="BL1370" s="5">
        <v>145</v>
      </c>
      <c r="BM1370" t="s">
        <v>1351</v>
      </c>
      <c r="BN1370" t="s">
        <v>1352</v>
      </c>
      <c r="BO1370" t="s">
        <v>139</v>
      </c>
      <c r="BQ1370">
        <v>2408</v>
      </c>
    </row>
    <row r="1371" spans="1:69" x14ac:dyDescent="0.25">
      <c r="A1371" t="s">
        <v>5653</v>
      </c>
      <c r="B1371" t="s">
        <v>5654</v>
      </c>
      <c r="C1371" s="1" t="s">
        <v>5655</v>
      </c>
      <c r="D1371" s="5" t="s">
        <v>5656</v>
      </c>
      <c r="E1371" t="s">
        <v>5878</v>
      </c>
      <c r="R1371" s="10">
        <v>-0.40695381200000003</v>
      </c>
      <c r="S1371" s="10">
        <v>2.4046237000000002E-2</v>
      </c>
      <c r="T1371" s="6">
        <v>1</v>
      </c>
      <c r="U1371" s="10">
        <v>-0.45252037000000001</v>
      </c>
      <c r="V1371" s="10">
        <v>2.9844915E-2</v>
      </c>
      <c r="W1371" s="6">
        <v>1</v>
      </c>
      <c r="X1371" s="10">
        <v>-8.2870482999999995E-2</v>
      </c>
      <c r="Y1371" s="10">
        <v>0.186059371</v>
      </c>
      <c r="Z1371" s="6">
        <v>1</v>
      </c>
      <c r="AA1371" s="10">
        <v>3.4932454000000002E-2</v>
      </c>
      <c r="AB1371" s="10">
        <v>0.35620336699999999</v>
      </c>
      <c r="AC1371" s="6">
        <v>0.94992995400000002</v>
      </c>
      <c r="AD1371" s="10">
        <v>-1.8910090000000001E-2</v>
      </c>
      <c r="AE1371" s="10">
        <v>0.28187633299999998</v>
      </c>
      <c r="AF1371" s="6">
        <v>1</v>
      </c>
      <c r="AG1371" s="10">
        <v>9.8892848000000005E-2</v>
      </c>
      <c r="AH1371" s="10">
        <v>0.41015795100000002</v>
      </c>
      <c r="AI1371" s="6">
        <v>0.88180848899999997</v>
      </c>
      <c r="AJ1371" s="2">
        <v>495000000</v>
      </c>
      <c r="AK1371" s="2">
        <v>408000000</v>
      </c>
      <c r="AL1371" s="2">
        <v>774000000</v>
      </c>
      <c r="AM1371" s="2">
        <v>435000000</v>
      </c>
      <c r="AN1371" s="2">
        <v>572000000</v>
      </c>
      <c r="AO1371" s="2">
        <v>550000000</v>
      </c>
      <c r="AP1371" s="2">
        <v>349000000</v>
      </c>
      <c r="AQ1371" s="2">
        <v>432000000</v>
      </c>
      <c r="AR1371" s="2">
        <v>463000000</v>
      </c>
      <c r="AS1371" s="2">
        <v>358000000</v>
      </c>
      <c r="AT1371" s="2">
        <v>309000000</v>
      </c>
      <c r="AU1371" s="2">
        <v>451000000</v>
      </c>
      <c r="AV1371" s="2">
        <v>646000000</v>
      </c>
      <c r="AW1371" s="2">
        <v>447000000</v>
      </c>
      <c r="AX1371" s="2">
        <v>563000000</v>
      </c>
      <c r="AY1371" s="2">
        <v>461000000</v>
      </c>
      <c r="AZ1371" s="2">
        <v>429000000</v>
      </c>
      <c r="BA1371" s="6">
        <v>644000000</v>
      </c>
      <c r="BB1371">
        <v>7</v>
      </c>
      <c r="BC1371">
        <v>7</v>
      </c>
      <c r="BD1371">
        <v>7</v>
      </c>
      <c r="BE1371">
        <v>18.399999999999999</v>
      </c>
      <c r="BF1371">
        <v>18.399999999999999</v>
      </c>
      <c r="BG1371">
        <v>18.399999999999999</v>
      </c>
      <c r="BH1371" s="10">
        <v>60.844999999999999</v>
      </c>
      <c r="BI1371" s="10">
        <v>0</v>
      </c>
      <c r="BJ1371" s="10">
        <v>133.21</v>
      </c>
      <c r="BK1371" s="2">
        <v>10442000000</v>
      </c>
      <c r="BL1371" s="5">
        <v>120</v>
      </c>
      <c r="BN1371" t="s">
        <v>705</v>
      </c>
      <c r="BO1371" t="s">
        <v>5652</v>
      </c>
      <c r="BQ1371">
        <v>2409</v>
      </c>
    </row>
    <row r="1372" spans="1:69" x14ac:dyDescent="0.25">
      <c r="A1372" t="s">
        <v>5657</v>
      </c>
      <c r="B1372" t="s">
        <v>5657</v>
      </c>
      <c r="C1372" s="1" t="s">
        <v>4272</v>
      </c>
      <c r="D1372" s="5" t="s">
        <v>263</v>
      </c>
      <c r="E1372" t="s">
        <v>5878</v>
      </c>
      <c r="R1372" s="10">
        <v>-0.13877614299999999</v>
      </c>
      <c r="S1372" s="10">
        <v>5.3468810999999998E-2</v>
      </c>
      <c r="T1372" s="6">
        <v>1</v>
      </c>
      <c r="U1372" s="10">
        <v>-1.0017395E-2</v>
      </c>
      <c r="V1372" s="10">
        <v>0.25230172099999998</v>
      </c>
      <c r="W1372" s="6">
        <v>1</v>
      </c>
      <c r="X1372" s="10">
        <v>4.4823964000000001E-2</v>
      </c>
      <c r="Y1372" s="10">
        <v>0.79618661000000002</v>
      </c>
      <c r="Z1372" s="6">
        <v>1</v>
      </c>
      <c r="AA1372" s="10">
        <v>0.13260650600000001</v>
      </c>
      <c r="AB1372" s="10">
        <v>1.5862267699999999</v>
      </c>
      <c r="AC1372" s="6">
        <v>0.52056231900000005</v>
      </c>
      <c r="AD1372" s="10">
        <v>5.9633891000000001E-2</v>
      </c>
      <c r="AE1372" s="10">
        <v>0.70756466200000001</v>
      </c>
      <c r="AF1372" s="6">
        <v>1</v>
      </c>
      <c r="AG1372" s="10">
        <v>0.14741643300000001</v>
      </c>
      <c r="AH1372" s="10">
        <v>1.3152876630000001</v>
      </c>
      <c r="AI1372" s="6">
        <v>0.45507013000000002</v>
      </c>
      <c r="AJ1372" s="2">
        <v>548000000</v>
      </c>
      <c r="AK1372" s="2">
        <v>616000000</v>
      </c>
      <c r="AL1372" s="2">
        <v>552000000</v>
      </c>
      <c r="AM1372" s="2">
        <v>576000000</v>
      </c>
      <c r="AN1372" s="2">
        <v>545000000</v>
      </c>
      <c r="AO1372" s="2">
        <v>575000000</v>
      </c>
      <c r="AP1372" s="2">
        <v>507000000</v>
      </c>
      <c r="AQ1372" s="2">
        <v>551000000</v>
      </c>
      <c r="AR1372" s="2">
        <v>441000000</v>
      </c>
      <c r="AS1372" s="2">
        <v>500000000</v>
      </c>
      <c r="AT1372" s="2">
        <v>547000000</v>
      </c>
      <c r="AU1372" s="2">
        <v>491000000</v>
      </c>
      <c r="AV1372" s="2">
        <v>562000000</v>
      </c>
      <c r="AW1372" s="2">
        <v>557000000</v>
      </c>
      <c r="AX1372" s="2">
        <v>526000000</v>
      </c>
      <c r="AY1372" s="2">
        <v>527000000</v>
      </c>
      <c r="AZ1372" s="2">
        <v>488000000</v>
      </c>
      <c r="BA1372" s="6">
        <v>533000000</v>
      </c>
      <c r="BB1372">
        <v>15</v>
      </c>
      <c r="BC1372">
        <v>8</v>
      </c>
      <c r="BD1372">
        <v>8</v>
      </c>
      <c r="BE1372">
        <v>21.5</v>
      </c>
      <c r="BF1372">
        <v>14.1</v>
      </c>
      <c r="BG1372">
        <v>14.1</v>
      </c>
      <c r="BH1372" s="10">
        <v>57.628999999999998</v>
      </c>
      <c r="BI1372" s="10">
        <v>0</v>
      </c>
      <c r="BJ1372" s="10">
        <v>209.91</v>
      </c>
      <c r="BK1372" s="2">
        <v>11459000000</v>
      </c>
      <c r="BL1372" s="5">
        <v>119</v>
      </c>
      <c r="BM1372" t="s">
        <v>256</v>
      </c>
      <c r="BN1372" t="s">
        <v>257</v>
      </c>
      <c r="BO1372" t="s">
        <v>258</v>
      </c>
      <c r="BQ1372">
        <v>2411</v>
      </c>
    </row>
    <row r="1373" spans="1:69" x14ac:dyDescent="0.25">
      <c r="A1373" t="s">
        <v>5658</v>
      </c>
      <c r="B1373" t="s">
        <v>5658</v>
      </c>
      <c r="C1373" s="1" t="s">
        <v>5659</v>
      </c>
      <c r="D1373" s="5" t="s">
        <v>3001</v>
      </c>
      <c r="E1373" t="s">
        <v>5878</v>
      </c>
      <c r="R1373" s="10">
        <v>0.40339660599999999</v>
      </c>
      <c r="S1373" s="10">
        <v>1.860217204</v>
      </c>
      <c r="T1373" s="6">
        <v>9.2207092000000004E-2</v>
      </c>
      <c r="U1373" s="10">
        <v>7.1262994999999996E-2</v>
      </c>
      <c r="V1373" s="10">
        <v>0.54865046200000001</v>
      </c>
      <c r="W1373" s="6">
        <v>0.97450949200000003</v>
      </c>
      <c r="X1373" s="10">
        <v>-0.247713089</v>
      </c>
      <c r="Y1373" s="10">
        <v>2.7123487000000002E-2</v>
      </c>
      <c r="Z1373" s="6">
        <v>1</v>
      </c>
      <c r="AA1373" s="10">
        <v>-0.643592834</v>
      </c>
      <c r="AB1373" s="10">
        <v>5.8177399999999996E-4</v>
      </c>
      <c r="AC1373" s="6">
        <v>1</v>
      </c>
      <c r="AD1373" s="10">
        <v>-5.4546992000000002E-2</v>
      </c>
      <c r="AE1373" s="10">
        <v>0.220788029</v>
      </c>
      <c r="AF1373" s="6">
        <v>1</v>
      </c>
      <c r="AG1373" s="10">
        <v>-0.45042673700000002</v>
      </c>
      <c r="AH1373" s="10">
        <v>1.5007763E-2</v>
      </c>
      <c r="AI1373" s="6">
        <v>1</v>
      </c>
      <c r="AJ1373" s="2">
        <v>1060000000</v>
      </c>
      <c r="AK1373" s="2">
        <v>861000000</v>
      </c>
      <c r="AL1373" s="2">
        <v>721000000</v>
      </c>
      <c r="AM1373" s="2">
        <v>735000000</v>
      </c>
      <c r="AN1373" s="2">
        <v>805000000</v>
      </c>
      <c r="AO1373" s="2">
        <v>741000000</v>
      </c>
      <c r="AP1373" s="2">
        <v>1190000000</v>
      </c>
      <c r="AQ1373" s="2">
        <v>1190000000</v>
      </c>
      <c r="AR1373" s="2">
        <v>1200000000</v>
      </c>
      <c r="AS1373" s="2">
        <v>1220000000</v>
      </c>
      <c r="AT1373" s="2">
        <v>1160000000</v>
      </c>
      <c r="AU1373" s="2">
        <v>1370000000</v>
      </c>
      <c r="AV1373" s="2">
        <v>780000000</v>
      </c>
      <c r="AW1373" s="2">
        <v>905000000</v>
      </c>
      <c r="AX1373" s="2">
        <v>1040000000</v>
      </c>
      <c r="AY1373" s="2">
        <v>1110000000</v>
      </c>
      <c r="AZ1373" s="2">
        <v>1130000000</v>
      </c>
      <c r="BA1373" s="6">
        <v>1340000000</v>
      </c>
      <c r="BB1373">
        <v>8</v>
      </c>
      <c r="BC1373">
        <v>8</v>
      </c>
      <c r="BD1373">
        <v>8</v>
      </c>
      <c r="BE1373">
        <v>50.6</v>
      </c>
      <c r="BF1373">
        <v>50.6</v>
      </c>
      <c r="BG1373">
        <v>50.6</v>
      </c>
      <c r="BH1373" s="10">
        <v>26.635000000000002</v>
      </c>
      <c r="BI1373" s="10">
        <v>0</v>
      </c>
      <c r="BJ1373" s="10">
        <v>117.09</v>
      </c>
      <c r="BK1373" s="2">
        <v>23296000000</v>
      </c>
      <c r="BL1373" s="5">
        <v>127</v>
      </c>
      <c r="BM1373" t="s">
        <v>993</v>
      </c>
      <c r="BN1373" t="s">
        <v>2997</v>
      </c>
      <c r="BO1373" t="s">
        <v>134</v>
      </c>
      <c r="BQ1373">
        <v>2413</v>
      </c>
    </row>
    <row r="1374" spans="1:69" x14ac:dyDescent="0.25">
      <c r="A1374" t="s">
        <v>5662</v>
      </c>
      <c r="B1374" t="s">
        <v>5663</v>
      </c>
      <c r="C1374" s="1" t="s">
        <v>5664</v>
      </c>
      <c r="D1374" s="5" t="s">
        <v>5665</v>
      </c>
      <c r="E1374" t="s">
        <v>5878</v>
      </c>
      <c r="R1374" s="10">
        <v>0.24933687800000001</v>
      </c>
      <c r="S1374" s="10">
        <v>0.94001570099999998</v>
      </c>
      <c r="T1374" s="6">
        <v>0.44778926200000002</v>
      </c>
      <c r="U1374" s="10">
        <v>-0.84630203199999998</v>
      </c>
      <c r="V1374" s="10">
        <v>8.9872054000000007E-2</v>
      </c>
      <c r="W1374" s="6">
        <v>1</v>
      </c>
      <c r="X1374" s="10">
        <v>0.20004717499999999</v>
      </c>
      <c r="Y1374" s="10">
        <v>0.57352595100000003</v>
      </c>
      <c r="Z1374" s="6">
        <v>1</v>
      </c>
      <c r="AA1374" s="10">
        <v>0.172523499</v>
      </c>
      <c r="AB1374" s="10">
        <v>0.55475258000000005</v>
      </c>
      <c r="AC1374" s="6">
        <v>0.83862242600000003</v>
      </c>
      <c r="AD1374" s="10">
        <v>-0.92113049800000002</v>
      </c>
      <c r="AE1374" s="10">
        <v>8.5654770000000005E-2</v>
      </c>
      <c r="AF1374" s="6">
        <v>1</v>
      </c>
      <c r="AG1374" s="10">
        <v>-0.94865417500000004</v>
      </c>
      <c r="AH1374" s="10">
        <v>8.1346830999999994E-2</v>
      </c>
      <c r="AI1374" s="6">
        <v>1</v>
      </c>
      <c r="AJ1374" s="2">
        <v>20600000</v>
      </c>
      <c r="AK1374" s="2">
        <v>121000000</v>
      </c>
      <c r="AL1374" s="2">
        <v>135000000</v>
      </c>
      <c r="AM1374" s="2">
        <v>121000000</v>
      </c>
      <c r="AN1374" s="2">
        <v>219000000</v>
      </c>
      <c r="AO1374" s="2">
        <v>131000000</v>
      </c>
      <c r="AP1374" s="2">
        <v>158000000</v>
      </c>
      <c r="AQ1374" s="2">
        <v>135000000</v>
      </c>
      <c r="AR1374" s="2">
        <v>182000000</v>
      </c>
      <c r="AS1374" s="2">
        <v>126000000</v>
      </c>
      <c r="AT1374" s="2">
        <v>23200000</v>
      </c>
      <c r="AU1374" s="2">
        <v>143000000</v>
      </c>
      <c r="AV1374" s="2">
        <v>132000000</v>
      </c>
      <c r="AW1374" s="2">
        <v>114000000</v>
      </c>
      <c r="AX1374" s="2">
        <v>153000000</v>
      </c>
      <c r="AY1374" s="2">
        <v>128000000</v>
      </c>
      <c r="AZ1374" s="2">
        <v>136000000</v>
      </c>
      <c r="BA1374" s="6">
        <v>140000000</v>
      </c>
      <c r="BB1374">
        <v>5</v>
      </c>
      <c r="BC1374">
        <v>5</v>
      </c>
      <c r="BD1374">
        <v>5</v>
      </c>
      <c r="BE1374">
        <v>20.399999999999999</v>
      </c>
      <c r="BF1374">
        <v>20.399999999999999</v>
      </c>
      <c r="BG1374">
        <v>20.399999999999999</v>
      </c>
      <c r="BH1374" s="10">
        <v>39.149000000000001</v>
      </c>
      <c r="BI1374" s="10">
        <v>0</v>
      </c>
      <c r="BJ1374" s="10">
        <v>24.768000000000001</v>
      </c>
      <c r="BK1374" s="2">
        <v>2722200000</v>
      </c>
      <c r="BL1374" s="5">
        <v>11</v>
      </c>
      <c r="BM1374" t="s">
        <v>5660</v>
      </c>
      <c r="BN1374" t="s">
        <v>257</v>
      </c>
      <c r="BO1374" t="s">
        <v>5661</v>
      </c>
      <c r="BQ1374">
        <v>2414</v>
      </c>
    </row>
    <row r="1375" spans="1:69" x14ac:dyDescent="0.25">
      <c r="A1375" t="s">
        <v>5667</v>
      </c>
      <c r="B1375" t="s">
        <v>5668</v>
      </c>
      <c r="C1375" s="1" t="s">
        <v>5669</v>
      </c>
      <c r="D1375" s="5" t="s">
        <v>5670</v>
      </c>
      <c r="E1375" t="s">
        <v>5878</v>
      </c>
      <c r="R1375" s="10">
        <v>-0.174619039</v>
      </c>
      <c r="S1375" s="10">
        <v>2.9258909999999999E-3</v>
      </c>
      <c r="T1375" s="6">
        <v>1</v>
      </c>
      <c r="U1375" s="10">
        <v>-0.122987111</v>
      </c>
      <c r="V1375" s="10">
        <v>5.2286435999999999E-2</v>
      </c>
      <c r="W1375" s="6">
        <v>1</v>
      </c>
      <c r="X1375" s="10">
        <v>-3.0056636000000001E-2</v>
      </c>
      <c r="Y1375" s="10">
        <v>9.3513449999999998E-2</v>
      </c>
      <c r="Z1375" s="6">
        <v>1</v>
      </c>
      <c r="AA1375" s="10">
        <v>-3.7040710000000002E-3</v>
      </c>
      <c r="AB1375" s="10">
        <v>0.27590635899999999</v>
      </c>
      <c r="AC1375" s="6">
        <v>1</v>
      </c>
      <c r="AD1375" s="10">
        <v>-6.6989899000000006E-2</v>
      </c>
      <c r="AE1375" s="10">
        <v>4.7481549999999997E-2</v>
      </c>
      <c r="AF1375" s="6">
        <v>1</v>
      </c>
      <c r="AG1375" s="10">
        <v>-4.0637333999999997E-2</v>
      </c>
      <c r="AH1375" s="10">
        <v>0.12837504899999999</v>
      </c>
      <c r="AI1375" s="6">
        <v>1</v>
      </c>
      <c r="AJ1375" s="2">
        <v>4310000000</v>
      </c>
      <c r="AK1375" s="2">
        <v>3950000000</v>
      </c>
      <c r="AL1375" s="2">
        <v>4090000000</v>
      </c>
      <c r="AM1375" s="2">
        <v>4150000000</v>
      </c>
      <c r="AN1375" s="2">
        <v>4200000000</v>
      </c>
      <c r="AO1375" s="2">
        <v>4320000000</v>
      </c>
      <c r="AP1375" s="2">
        <v>3790000000</v>
      </c>
      <c r="AQ1375" s="2">
        <v>3990000000</v>
      </c>
      <c r="AR1375" s="2">
        <v>3690000000</v>
      </c>
      <c r="AS1375" s="2">
        <v>3570000000</v>
      </c>
      <c r="AT1375" s="2">
        <v>4270000000</v>
      </c>
      <c r="AU1375" s="2">
        <v>3850000000</v>
      </c>
      <c r="AV1375" s="2">
        <v>4440000000</v>
      </c>
      <c r="AW1375" s="2">
        <v>4330000000</v>
      </c>
      <c r="AX1375" s="2">
        <v>4170000000</v>
      </c>
      <c r="AY1375" s="2">
        <v>4490000000</v>
      </c>
      <c r="AZ1375" s="2">
        <v>4060000000</v>
      </c>
      <c r="BA1375" s="6">
        <v>4170000000</v>
      </c>
      <c r="BB1375">
        <v>34</v>
      </c>
      <c r="BC1375">
        <v>34</v>
      </c>
      <c r="BD1375">
        <v>6</v>
      </c>
      <c r="BE1375">
        <v>56.7</v>
      </c>
      <c r="BF1375">
        <v>56.7</v>
      </c>
      <c r="BG1375">
        <v>8.3000000000000007</v>
      </c>
      <c r="BH1375" s="10">
        <v>65.524000000000001</v>
      </c>
      <c r="BI1375" s="10">
        <v>0</v>
      </c>
      <c r="BJ1375" s="10">
        <v>298.33999999999997</v>
      </c>
      <c r="BK1375" s="2">
        <v>109390000000</v>
      </c>
      <c r="BL1375" s="5">
        <v>671</v>
      </c>
      <c r="BO1375" t="s">
        <v>5666</v>
      </c>
      <c r="BQ1375">
        <v>2415</v>
      </c>
    </row>
    <row r="1376" spans="1:69" x14ac:dyDescent="0.25">
      <c r="A1376" t="s">
        <v>5672</v>
      </c>
      <c r="B1376" t="s">
        <v>5674</v>
      </c>
      <c r="C1376" s="1" t="s">
        <v>5673</v>
      </c>
      <c r="D1376" s="5" t="s">
        <v>5675</v>
      </c>
      <c r="E1376" t="s">
        <v>5878</v>
      </c>
      <c r="R1376" s="10">
        <v>-0.21879259700000001</v>
      </c>
      <c r="S1376" s="10">
        <v>5.1399303E-2</v>
      </c>
      <c r="T1376" s="6">
        <v>1</v>
      </c>
      <c r="U1376" s="10">
        <v>-0.165077209</v>
      </c>
      <c r="V1376" s="10">
        <v>2.6200866999999999E-2</v>
      </c>
      <c r="W1376" s="6">
        <v>1</v>
      </c>
      <c r="X1376" s="10">
        <v>-0.20236968999999999</v>
      </c>
      <c r="Y1376" s="10">
        <v>4.6488131000000002E-2</v>
      </c>
      <c r="Z1376" s="6">
        <v>1</v>
      </c>
      <c r="AA1376" s="10">
        <v>-9.6240361999999996E-2</v>
      </c>
      <c r="AB1376" s="10">
        <v>4.3581577000000003E-2</v>
      </c>
      <c r="AC1376" s="6">
        <v>1</v>
      </c>
      <c r="AD1376" s="10">
        <v>6.9733301999999997E-2</v>
      </c>
      <c r="AE1376" s="10">
        <v>0.47506625800000002</v>
      </c>
      <c r="AF1376" s="6">
        <v>1</v>
      </c>
      <c r="AG1376" s="10">
        <v>0.17586262999999999</v>
      </c>
      <c r="AH1376" s="10">
        <v>1.159143177</v>
      </c>
      <c r="AI1376" s="6">
        <v>0.442366443</v>
      </c>
      <c r="AJ1376" s="2">
        <v>174000000</v>
      </c>
      <c r="AK1376" s="2">
        <v>210000000</v>
      </c>
      <c r="AL1376" s="2">
        <v>187000000</v>
      </c>
      <c r="AM1376" s="2">
        <v>152000000</v>
      </c>
      <c r="AN1376" s="2">
        <v>160000000</v>
      </c>
      <c r="AO1376" s="2">
        <v>160000000</v>
      </c>
      <c r="AP1376" s="2">
        <v>173000000</v>
      </c>
      <c r="AQ1376" s="2">
        <v>150000000</v>
      </c>
      <c r="AR1376" s="2">
        <v>145000000</v>
      </c>
      <c r="AS1376" s="2">
        <v>159000000</v>
      </c>
      <c r="AT1376" s="2">
        <v>138000000</v>
      </c>
      <c r="AU1376" s="2">
        <v>154000000</v>
      </c>
      <c r="AV1376" s="2">
        <v>154000000</v>
      </c>
      <c r="AW1376" s="2">
        <v>210000000</v>
      </c>
      <c r="AX1376" s="2">
        <v>183000000</v>
      </c>
      <c r="AY1376" s="2">
        <v>169000000</v>
      </c>
      <c r="AZ1376" s="2">
        <v>179000000</v>
      </c>
      <c r="BA1376" s="6">
        <v>157000000</v>
      </c>
      <c r="BB1376">
        <v>4</v>
      </c>
      <c r="BC1376">
        <v>4</v>
      </c>
      <c r="BD1376">
        <v>4</v>
      </c>
      <c r="BE1376">
        <v>13.7</v>
      </c>
      <c r="BF1376">
        <v>13.7</v>
      </c>
      <c r="BG1376">
        <v>13.7</v>
      </c>
      <c r="BH1376" s="10">
        <v>40.207999999999998</v>
      </c>
      <c r="BI1376" s="10">
        <v>0</v>
      </c>
      <c r="BJ1376" s="10">
        <v>37.378</v>
      </c>
      <c r="BK1376" s="2">
        <v>3564400000</v>
      </c>
      <c r="BL1376" s="5">
        <v>63</v>
      </c>
      <c r="BN1376" t="s">
        <v>5671</v>
      </c>
      <c r="BO1376" t="s">
        <v>54</v>
      </c>
      <c r="BQ1376">
        <v>2416</v>
      </c>
    </row>
    <row r="1377" spans="1:69" x14ac:dyDescent="0.25">
      <c r="A1377" t="s">
        <v>5677</v>
      </c>
      <c r="B1377" t="s">
        <v>5678</v>
      </c>
      <c r="C1377" s="1" t="s">
        <v>5679</v>
      </c>
      <c r="D1377" s="5" t="s">
        <v>5680</v>
      </c>
      <c r="E1377" t="s">
        <v>5878</v>
      </c>
      <c r="R1377" s="10">
        <v>0.35792032899999998</v>
      </c>
      <c r="S1377" s="10">
        <v>1.7729054950000001</v>
      </c>
      <c r="T1377" s="6">
        <v>0.125761491</v>
      </c>
      <c r="U1377" s="10">
        <v>9.6772512000000005E-2</v>
      </c>
      <c r="V1377" s="10">
        <v>0.53768235799999997</v>
      </c>
      <c r="W1377" s="6">
        <v>0.94863341000000001</v>
      </c>
      <c r="X1377" s="10">
        <v>-9.2709859000000006E-2</v>
      </c>
      <c r="Y1377" s="10">
        <v>0.16107601199999999</v>
      </c>
      <c r="Z1377" s="6">
        <v>1</v>
      </c>
      <c r="AA1377" s="10">
        <v>-0.31183687799999998</v>
      </c>
      <c r="AB1377" s="10">
        <v>4.8537256000000001E-2</v>
      </c>
      <c r="AC1377" s="6">
        <v>1</v>
      </c>
      <c r="AD1377" s="10">
        <v>-0.25061670899999999</v>
      </c>
      <c r="AE1377" s="10">
        <v>2.3916722000000001E-2</v>
      </c>
      <c r="AF1377" s="6">
        <v>1</v>
      </c>
      <c r="AG1377" s="10">
        <v>-0.469743729</v>
      </c>
      <c r="AH1377" s="10">
        <v>1.1137531000000001E-2</v>
      </c>
      <c r="AI1377" s="6">
        <v>1</v>
      </c>
      <c r="AJ1377" s="2">
        <v>212000000</v>
      </c>
      <c r="AK1377" s="2">
        <v>180000000</v>
      </c>
      <c r="AL1377" s="2">
        <v>211000000</v>
      </c>
      <c r="AM1377" s="2">
        <v>272000000</v>
      </c>
      <c r="AN1377" s="2">
        <v>211000000</v>
      </c>
      <c r="AO1377" s="2">
        <v>195000000</v>
      </c>
      <c r="AP1377" s="2">
        <v>330000000</v>
      </c>
      <c r="AQ1377" s="2">
        <v>305000000</v>
      </c>
      <c r="AR1377" s="2">
        <v>284000000</v>
      </c>
      <c r="AS1377" s="2">
        <v>319000000</v>
      </c>
      <c r="AT1377" s="2">
        <v>291000000</v>
      </c>
      <c r="AU1377" s="2">
        <v>282000000</v>
      </c>
      <c r="AV1377" s="2">
        <v>215000000</v>
      </c>
      <c r="AW1377" s="2">
        <v>235000000</v>
      </c>
      <c r="AX1377" s="2">
        <v>269000000</v>
      </c>
      <c r="AY1377" s="2">
        <v>337000000</v>
      </c>
      <c r="AZ1377" s="2">
        <v>271000000</v>
      </c>
      <c r="BA1377" s="6">
        <v>234000000</v>
      </c>
      <c r="BB1377">
        <v>9</v>
      </c>
      <c r="BC1377">
        <v>9</v>
      </c>
      <c r="BD1377">
        <v>9</v>
      </c>
      <c r="BE1377">
        <v>19.899999999999999</v>
      </c>
      <c r="BF1377">
        <v>19.899999999999999</v>
      </c>
      <c r="BG1377">
        <v>19.899999999999999</v>
      </c>
      <c r="BH1377" s="10">
        <v>59.042999999999999</v>
      </c>
      <c r="BI1377" s="10">
        <v>0</v>
      </c>
      <c r="BJ1377" s="10">
        <v>26.17</v>
      </c>
      <c r="BK1377" s="2">
        <v>6023000000</v>
      </c>
      <c r="BL1377" s="5">
        <v>47</v>
      </c>
      <c r="BO1377" t="s">
        <v>5676</v>
      </c>
      <c r="BQ1377">
        <v>2417</v>
      </c>
    </row>
    <row r="1378" spans="1:69" x14ac:dyDescent="0.25">
      <c r="A1378" t="s">
        <v>5688</v>
      </c>
      <c r="B1378" t="s">
        <v>5688</v>
      </c>
      <c r="C1378" s="1" t="s">
        <v>5689</v>
      </c>
      <c r="D1378" s="5" t="s">
        <v>5690</v>
      </c>
      <c r="E1378" t="s">
        <v>5878</v>
      </c>
      <c r="R1378" s="10">
        <v>0.18337313299999999</v>
      </c>
      <c r="S1378" s="10">
        <v>0.82100144100000005</v>
      </c>
      <c r="T1378" s="6">
        <v>0.59741671500000004</v>
      </c>
      <c r="U1378" s="10">
        <v>-0.152622859</v>
      </c>
      <c r="V1378" s="10">
        <v>1.8802769E-2</v>
      </c>
      <c r="W1378" s="6">
        <v>1</v>
      </c>
      <c r="X1378" s="10">
        <v>-0.23337745700000001</v>
      </c>
      <c r="Y1378" s="10">
        <v>6.0523541E-2</v>
      </c>
      <c r="Z1378" s="6">
        <v>1</v>
      </c>
      <c r="AA1378" s="10">
        <v>-0.64566675799999995</v>
      </c>
      <c r="AB1378" s="10">
        <v>7.0602000000000002E-4</v>
      </c>
      <c r="AC1378" s="6">
        <v>1</v>
      </c>
      <c r="AD1378" s="10">
        <v>-0.224196752</v>
      </c>
      <c r="AE1378" s="10">
        <v>0.11229861300000001</v>
      </c>
      <c r="AF1378" s="6">
        <v>1</v>
      </c>
      <c r="AG1378" s="10">
        <v>-0.63648605300000005</v>
      </c>
      <c r="AH1378" s="10">
        <v>1.1022521E-2</v>
      </c>
      <c r="AI1378" s="6">
        <v>1</v>
      </c>
      <c r="AJ1378" s="2">
        <v>351000000</v>
      </c>
      <c r="AK1378" s="2">
        <v>212000000</v>
      </c>
      <c r="AL1378" s="2">
        <v>227000000</v>
      </c>
      <c r="AM1378" s="2">
        <v>292000000</v>
      </c>
      <c r="AN1378" s="2">
        <v>235000000</v>
      </c>
      <c r="AO1378" s="2">
        <v>241000000</v>
      </c>
      <c r="AP1378" s="2">
        <v>322000000</v>
      </c>
      <c r="AQ1378" s="2">
        <v>340000000</v>
      </c>
      <c r="AR1378" s="2">
        <v>359000000</v>
      </c>
      <c r="AS1378" s="2">
        <v>333000000</v>
      </c>
      <c r="AT1378" s="2">
        <v>360000000</v>
      </c>
      <c r="AU1378" s="2">
        <v>385000000</v>
      </c>
      <c r="AV1378" s="2">
        <v>258000000</v>
      </c>
      <c r="AW1378" s="2">
        <v>285000000</v>
      </c>
      <c r="AX1378" s="2">
        <v>365000000</v>
      </c>
      <c r="AY1378" s="2">
        <v>415000000</v>
      </c>
      <c r="AZ1378" s="2">
        <v>391000000</v>
      </c>
      <c r="BA1378" s="6">
        <v>390000000</v>
      </c>
      <c r="BB1378">
        <v>5</v>
      </c>
      <c r="BC1378">
        <v>5</v>
      </c>
      <c r="BD1378">
        <v>5</v>
      </c>
      <c r="BE1378">
        <v>13.3</v>
      </c>
      <c r="BF1378">
        <v>13.3</v>
      </c>
      <c r="BG1378">
        <v>13.3</v>
      </c>
      <c r="BH1378" s="10">
        <v>48.99</v>
      </c>
      <c r="BI1378" s="10">
        <v>0</v>
      </c>
      <c r="BJ1378" s="10">
        <v>13.217000000000001</v>
      </c>
      <c r="BK1378" s="2">
        <v>7017700000</v>
      </c>
      <c r="BL1378" s="5">
        <v>81</v>
      </c>
      <c r="BO1378" t="s">
        <v>5687</v>
      </c>
      <c r="BQ1378">
        <v>2420</v>
      </c>
    </row>
    <row r="1379" spans="1:69" x14ac:dyDescent="0.25">
      <c r="A1379" t="s">
        <v>5695</v>
      </c>
      <c r="B1379" t="s">
        <v>5696</v>
      </c>
      <c r="C1379" s="1" t="s">
        <v>5697</v>
      </c>
      <c r="D1379" s="5" t="s">
        <v>5698</v>
      </c>
      <c r="E1379" t="s">
        <v>5878</v>
      </c>
      <c r="R1379" s="10">
        <v>-0.14095687900000001</v>
      </c>
      <c r="S1379" s="10">
        <v>4.3963973000000003E-2</v>
      </c>
      <c r="T1379" s="6">
        <v>1</v>
      </c>
      <c r="U1379" s="10">
        <v>-2.240499E-3</v>
      </c>
      <c r="V1379" s="10">
        <v>0.28616193299999998</v>
      </c>
      <c r="W1379" s="6">
        <v>1</v>
      </c>
      <c r="X1379" s="10">
        <v>-3.2972972000000003E-2</v>
      </c>
      <c r="Y1379" s="10">
        <v>0.22610027599999999</v>
      </c>
      <c r="Z1379" s="6">
        <v>1</v>
      </c>
      <c r="AA1379" s="10">
        <v>-1.7182668000000002E-2</v>
      </c>
      <c r="AB1379" s="10">
        <v>0.25250526000000001</v>
      </c>
      <c r="AC1379" s="6">
        <v>1</v>
      </c>
      <c r="AD1379" s="10">
        <v>2.8859455999999999E-2</v>
      </c>
      <c r="AE1379" s="10">
        <v>0.42165323799999999</v>
      </c>
      <c r="AF1379" s="6">
        <v>1</v>
      </c>
      <c r="AG1379" s="10">
        <v>4.4649759999999997E-2</v>
      </c>
      <c r="AH1379" s="10">
        <v>0.66802605999999998</v>
      </c>
      <c r="AI1379" s="6">
        <v>0.84945225199999996</v>
      </c>
      <c r="AJ1379" s="2">
        <v>13200000000</v>
      </c>
      <c r="AK1379" s="2">
        <v>13500000000</v>
      </c>
      <c r="AL1379" s="2">
        <v>12800000000</v>
      </c>
      <c r="AM1379" s="2">
        <v>13300000000</v>
      </c>
      <c r="AN1379" s="2">
        <v>11000000000</v>
      </c>
      <c r="AO1379" s="2">
        <v>13700000000</v>
      </c>
      <c r="AP1379" s="2">
        <v>11400000000</v>
      </c>
      <c r="AQ1379" s="2">
        <v>12200000000</v>
      </c>
      <c r="AR1379" s="2">
        <v>11500000000</v>
      </c>
      <c r="AS1379" s="2">
        <v>12500000000</v>
      </c>
      <c r="AT1379" s="2">
        <v>13000000000</v>
      </c>
      <c r="AU1379" s="2">
        <v>12800000000</v>
      </c>
      <c r="AV1379" s="2">
        <v>11900000000</v>
      </c>
      <c r="AW1379" s="2">
        <v>14500000000</v>
      </c>
      <c r="AX1379" s="2">
        <v>12400000000</v>
      </c>
      <c r="AY1379" s="2">
        <v>13200000000</v>
      </c>
      <c r="AZ1379" s="2">
        <v>13200000000</v>
      </c>
      <c r="BA1379" s="6">
        <v>12000000000</v>
      </c>
      <c r="BB1379">
        <v>65</v>
      </c>
      <c r="BC1379">
        <v>65</v>
      </c>
      <c r="BD1379">
        <v>0</v>
      </c>
      <c r="BE1379">
        <v>60.2</v>
      </c>
      <c r="BF1379">
        <v>60.2</v>
      </c>
      <c r="BG1379">
        <v>0</v>
      </c>
      <c r="BH1379" s="10">
        <v>117.99</v>
      </c>
      <c r="BI1379" s="10">
        <v>0</v>
      </c>
      <c r="BJ1379" s="10">
        <v>323.31</v>
      </c>
      <c r="BK1379" s="2">
        <v>293710000000</v>
      </c>
      <c r="BL1379" s="5">
        <v>1215</v>
      </c>
      <c r="BM1379" t="s">
        <v>2663</v>
      </c>
      <c r="BO1379" t="s">
        <v>5319</v>
      </c>
      <c r="BQ1379">
        <v>2422</v>
      </c>
    </row>
    <row r="1380" spans="1:69" x14ac:dyDescent="0.25">
      <c r="A1380" t="s">
        <v>5700</v>
      </c>
      <c r="B1380" t="s">
        <v>5700</v>
      </c>
      <c r="C1380" s="1" t="s">
        <v>5702</v>
      </c>
      <c r="D1380" s="5" t="s">
        <v>5701</v>
      </c>
      <c r="E1380" t="s">
        <v>5878</v>
      </c>
      <c r="R1380" s="10">
        <v>-0.68345451400000001</v>
      </c>
      <c r="S1380" s="10">
        <v>5.9583249999999997E-2</v>
      </c>
      <c r="T1380" s="6">
        <v>1</v>
      </c>
      <c r="U1380" s="10">
        <v>0.152924856</v>
      </c>
      <c r="V1380" s="10">
        <v>0.70947445099999995</v>
      </c>
      <c r="W1380" s="6">
        <v>0.84152269899999999</v>
      </c>
      <c r="X1380" s="10">
        <v>-0.33763376899999997</v>
      </c>
      <c r="Y1380" s="10">
        <v>0.124354775</v>
      </c>
      <c r="Z1380" s="6">
        <v>1</v>
      </c>
      <c r="AA1380" s="10">
        <v>0.27242914800000001</v>
      </c>
      <c r="AB1380" s="10">
        <v>0.64044833499999998</v>
      </c>
      <c r="AC1380" s="6">
        <v>0.71927204300000003</v>
      </c>
      <c r="AD1380" s="10">
        <v>-0.52280743900000004</v>
      </c>
      <c r="AE1380" s="10">
        <v>4.8068393000000001E-2</v>
      </c>
      <c r="AF1380" s="6">
        <v>1</v>
      </c>
      <c r="AG1380" s="10">
        <v>8.7255477999999997E-2</v>
      </c>
      <c r="AH1380" s="10">
        <v>0.50674671699999996</v>
      </c>
      <c r="AI1380" s="6">
        <v>0.83227037000000004</v>
      </c>
      <c r="AJ1380" s="2">
        <v>18400000</v>
      </c>
      <c r="AK1380" s="2">
        <v>16200000</v>
      </c>
      <c r="AL1380" s="2">
        <v>19500000</v>
      </c>
      <c r="AM1380" s="2">
        <v>29500000</v>
      </c>
      <c r="AN1380" s="2">
        <v>20100000</v>
      </c>
      <c r="AO1380" s="2">
        <v>14400000</v>
      </c>
      <c r="AP1380" s="2">
        <v>9421917</v>
      </c>
      <c r="AQ1380" s="2">
        <v>19800000</v>
      </c>
      <c r="AR1380" s="2">
        <v>22200000</v>
      </c>
      <c r="AS1380" s="2">
        <v>17700000</v>
      </c>
      <c r="AT1380" s="2">
        <v>20600000</v>
      </c>
      <c r="AU1380" s="2">
        <v>18100000</v>
      </c>
      <c r="AV1380" s="2">
        <v>40700000</v>
      </c>
      <c r="AW1380" s="2">
        <v>18400000</v>
      </c>
      <c r="AX1380" s="2">
        <v>23000000</v>
      </c>
      <c r="AY1380" s="2">
        <v>15000000</v>
      </c>
      <c r="AZ1380" s="2">
        <v>20600000</v>
      </c>
      <c r="BA1380" s="6">
        <v>15600000</v>
      </c>
      <c r="BB1380">
        <v>3</v>
      </c>
      <c r="BC1380">
        <v>3</v>
      </c>
      <c r="BD1380">
        <v>2</v>
      </c>
      <c r="BE1380">
        <v>16.399999999999999</v>
      </c>
      <c r="BF1380">
        <v>16.399999999999999</v>
      </c>
      <c r="BG1380">
        <v>8.6999999999999993</v>
      </c>
      <c r="BH1380" s="10">
        <v>30.5</v>
      </c>
      <c r="BI1380" s="10">
        <v>0</v>
      </c>
      <c r="BJ1380" s="10">
        <v>8.8780000000000001</v>
      </c>
      <c r="BK1380" s="2">
        <v>297660000</v>
      </c>
      <c r="BL1380" s="5">
        <v>5</v>
      </c>
      <c r="BM1380" t="s">
        <v>5699</v>
      </c>
      <c r="BO1380" t="s">
        <v>388</v>
      </c>
      <c r="BQ1380">
        <v>2423</v>
      </c>
    </row>
    <row r="1381" spans="1:69" x14ac:dyDescent="0.25">
      <c r="A1381" t="s">
        <v>5703</v>
      </c>
      <c r="B1381" t="s">
        <v>5703</v>
      </c>
      <c r="C1381" s="1" t="s">
        <v>2733</v>
      </c>
      <c r="D1381" s="5" t="s">
        <v>5704</v>
      </c>
      <c r="E1381" t="s">
        <v>5878</v>
      </c>
      <c r="R1381" s="10">
        <v>-1.9402822E-2</v>
      </c>
      <c r="S1381" s="10">
        <v>0.23077871699999999</v>
      </c>
      <c r="T1381" s="6">
        <v>1</v>
      </c>
      <c r="U1381" s="10">
        <v>-1.6756693999999999E-2</v>
      </c>
      <c r="V1381" s="10">
        <v>0.236617781</v>
      </c>
      <c r="W1381" s="6">
        <v>1</v>
      </c>
      <c r="X1381" s="10">
        <v>-1.962026E-2</v>
      </c>
      <c r="Y1381" s="10">
        <v>0.255009453</v>
      </c>
      <c r="Z1381" s="6">
        <v>1</v>
      </c>
      <c r="AA1381" s="10">
        <v>-0.18636576299999999</v>
      </c>
      <c r="AB1381" s="10">
        <v>3.6500009E-2</v>
      </c>
      <c r="AC1381" s="6">
        <v>1</v>
      </c>
      <c r="AD1381" s="10">
        <v>-0.119735718</v>
      </c>
      <c r="AE1381" s="10">
        <v>6.1781467999999999E-2</v>
      </c>
      <c r="AF1381" s="6">
        <v>1</v>
      </c>
      <c r="AG1381" s="10">
        <v>-0.28648122199999998</v>
      </c>
      <c r="AH1381" s="10">
        <v>1.5379759999999999E-3</v>
      </c>
      <c r="AI1381" s="6">
        <v>1</v>
      </c>
      <c r="AJ1381" s="2">
        <v>10500000000</v>
      </c>
      <c r="AK1381" s="2">
        <v>9250000000</v>
      </c>
      <c r="AL1381" s="2">
        <v>9790000000</v>
      </c>
      <c r="AM1381" s="2">
        <v>10100000000</v>
      </c>
      <c r="AN1381" s="2">
        <v>12200000000</v>
      </c>
      <c r="AO1381" s="2">
        <v>9550000000</v>
      </c>
      <c r="AP1381" s="2">
        <v>11000000000</v>
      </c>
      <c r="AQ1381" s="2">
        <v>10200000000</v>
      </c>
      <c r="AR1381" s="2">
        <v>10400000000</v>
      </c>
      <c r="AS1381" s="2">
        <v>11400000000</v>
      </c>
      <c r="AT1381" s="2">
        <v>11100000000</v>
      </c>
      <c r="AU1381" s="2">
        <v>13200000000</v>
      </c>
      <c r="AV1381" s="2">
        <v>10700000000</v>
      </c>
      <c r="AW1381" s="2">
        <v>9780000000</v>
      </c>
      <c r="AX1381" s="2">
        <v>11700000000</v>
      </c>
      <c r="AY1381" s="2">
        <v>12300000000</v>
      </c>
      <c r="AZ1381" s="2">
        <v>11700000000</v>
      </c>
      <c r="BA1381" s="6">
        <v>12000000000</v>
      </c>
      <c r="BB1381">
        <v>56</v>
      </c>
      <c r="BC1381">
        <v>56</v>
      </c>
      <c r="BD1381">
        <v>29</v>
      </c>
      <c r="BE1381">
        <v>87.9</v>
      </c>
      <c r="BF1381">
        <v>87.9</v>
      </c>
      <c r="BG1381">
        <v>56.4</v>
      </c>
      <c r="BH1381" s="10">
        <v>57.664999999999999</v>
      </c>
      <c r="BI1381" s="10">
        <v>0</v>
      </c>
      <c r="BJ1381" s="10">
        <v>323.31</v>
      </c>
      <c r="BK1381" s="2">
        <v>266580000000</v>
      </c>
      <c r="BL1381" s="5">
        <v>1049</v>
      </c>
      <c r="BM1381" t="s">
        <v>333</v>
      </c>
      <c r="BN1381" t="s">
        <v>2730</v>
      </c>
      <c r="BO1381" t="s">
        <v>1674</v>
      </c>
      <c r="BQ1381">
        <v>2424</v>
      </c>
    </row>
    <row r="1382" spans="1:69" x14ac:dyDescent="0.25">
      <c r="A1382" t="s">
        <v>5710</v>
      </c>
      <c r="B1382" t="s">
        <v>5712</v>
      </c>
      <c r="C1382" s="1" t="s">
        <v>5711</v>
      </c>
      <c r="D1382" s="5" t="s">
        <v>2344</v>
      </c>
      <c r="E1382" t="s">
        <v>5878</v>
      </c>
      <c r="R1382" s="10">
        <v>8.2667033000000001E-2</v>
      </c>
      <c r="S1382" s="10">
        <v>0.87717446399999999</v>
      </c>
      <c r="T1382" s="6">
        <v>0.79335707300000002</v>
      </c>
      <c r="U1382" s="10">
        <v>-1.0609309000000001E-2</v>
      </c>
      <c r="V1382" s="10">
        <v>0.26937081099999999</v>
      </c>
      <c r="W1382" s="6">
        <v>1</v>
      </c>
      <c r="X1382" s="10">
        <v>-0.21806335399999999</v>
      </c>
      <c r="Y1382" s="10">
        <v>8.5360131000000006E-2</v>
      </c>
      <c r="Z1382" s="6">
        <v>1</v>
      </c>
      <c r="AA1382" s="10">
        <v>-0.30569966599999998</v>
      </c>
      <c r="AB1382" s="10">
        <v>5.3885384000000001E-2</v>
      </c>
      <c r="AC1382" s="6">
        <v>1</v>
      </c>
      <c r="AD1382" s="10">
        <v>-5.6506475E-2</v>
      </c>
      <c r="AE1382" s="10">
        <v>0.196433355</v>
      </c>
      <c r="AF1382" s="6">
        <v>1</v>
      </c>
      <c r="AG1382" s="10">
        <v>-0.14414278699999999</v>
      </c>
      <c r="AH1382" s="10">
        <v>0.103907848</v>
      </c>
      <c r="AI1382" s="6">
        <v>1</v>
      </c>
      <c r="AJ1382" s="2">
        <v>779000000</v>
      </c>
      <c r="AK1382" s="2">
        <v>1000000000</v>
      </c>
      <c r="AL1382" s="2">
        <v>708000000</v>
      </c>
      <c r="AM1382" s="2">
        <v>869000000</v>
      </c>
      <c r="AN1382" s="2">
        <v>551000000</v>
      </c>
      <c r="AO1382" s="2">
        <v>825000000</v>
      </c>
      <c r="AP1382" s="2">
        <v>933000000</v>
      </c>
      <c r="AQ1382" s="2">
        <v>946000000</v>
      </c>
      <c r="AR1382" s="2">
        <v>835000000</v>
      </c>
      <c r="AS1382" s="2">
        <v>980000000</v>
      </c>
      <c r="AT1382" s="2">
        <v>919000000</v>
      </c>
      <c r="AU1382" s="2">
        <v>809000000</v>
      </c>
      <c r="AV1382" s="2">
        <v>820000000</v>
      </c>
      <c r="AW1382" s="2">
        <v>866000000</v>
      </c>
      <c r="AX1382" s="2">
        <v>874000000</v>
      </c>
      <c r="AY1382" s="2">
        <v>884000000</v>
      </c>
      <c r="AZ1382" s="2">
        <v>991000000</v>
      </c>
      <c r="BA1382" s="6">
        <v>851000000</v>
      </c>
      <c r="BB1382">
        <v>9</v>
      </c>
      <c r="BC1382">
        <v>9</v>
      </c>
      <c r="BD1382">
        <v>9</v>
      </c>
      <c r="BE1382">
        <v>41.2</v>
      </c>
      <c r="BF1382">
        <v>41.2</v>
      </c>
      <c r="BG1382">
        <v>41.2</v>
      </c>
      <c r="BH1382" s="10">
        <v>28.364000000000001</v>
      </c>
      <c r="BI1382" s="10">
        <v>0</v>
      </c>
      <c r="BJ1382" s="10">
        <v>118.42</v>
      </c>
      <c r="BK1382" s="2">
        <v>19890000000</v>
      </c>
      <c r="BL1382" s="5">
        <v>182</v>
      </c>
      <c r="BM1382" t="s">
        <v>132</v>
      </c>
      <c r="BN1382" t="s">
        <v>2341</v>
      </c>
      <c r="BO1382" t="s">
        <v>134</v>
      </c>
      <c r="BQ1382">
        <v>2427</v>
      </c>
    </row>
    <row r="1383" spans="1:69" x14ac:dyDescent="0.25">
      <c r="A1383" t="s">
        <v>5718</v>
      </c>
      <c r="B1383" t="s">
        <v>5720</v>
      </c>
      <c r="C1383" s="1" t="s">
        <v>5719</v>
      </c>
      <c r="D1383" s="5" t="s">
        <v>5721</v>
      </c>
      <c r="E1383" t="s">
        <v>5878</v>
      </c>
      <c r="R1383" s="10">
        <v>-0.25675010700000001</v>
      </c>
      <c r="S1383" s="10">
        <v>2.7403344999999999E-2</v>
      </c>
      <c r="T1383" s="6">
        <v>1</v>
      </c>
      <c r="U1383" s="10">
        <v>-9.7080231000000003E-2</v>
      </c>
      <c r="V1383" s="10">
        <v>0.14644151</v>
      </c>
      <c r="W1383" s="6">
        <v>1</v>
      </c>
      <c r="X1383" s="10">
        <v>-0.140836716</v>
      </c>
      <c r="Y1383" s="10">
        <v>0.101600257</v>
      </c>
      <c r="Z1383" s="6">
        <v>1</v>
      </c>
      <c r="AA1383" s="10">
        <v>-4.6761830000000004E-3</v>
      </c>
      <c r="AB1383" s="10">
        <v>0.29062493700000003</v>
      </c>
      <c r="AC1383" s="6">
        <v>1</v>
      </c>
      <c r="AD1383" s="10">
        <v>-0.120850245</v>
      </c>
      <c r="AE1383" s="10">
        <v>9.6608122000000005E-2</v>
      </c>
      <c r="AF1383" s="6">
        <v>1</v>
      </c>
      <c r="AG1383" s="10">
        <v>1.5310287000000001E-2</v>
      </c>
      <c r="AH1383" s="10">
        <v>0.34687320799999999</v>
      </c>
      <c r="AI1383" s="6">
        <v>0.93166888599999997</v>
      </c>
      <c r="AJ1383" s="2">
        <v>2140000000</v>
      </c>
      <c r="AK1383" s="2">
        <v>2160000000</v>
      </c>
      <c r="AL1383" s="2">
        <v>2230000000</v>
      </c>
      <c r="AM1383" s="2">
        <v>2110000000</v>
      </c>
      <c r="AN1383" s="2">
        <v>1950000000</v>
      </c>
      <c r="AO1383" s="2">
        <v>2420000000</v>
      </c>
      <c r="AP1383" s="2">
        <v>1990000000</v>
      </c>
      <c r="AQ1383" s="2">
        <v>2060000000</v>
      </c>
      <c r="AR1383" s="2">
        <v>1900000000</v>
      </c>
      <c r="AS1383" s="2">
        <v>1800000000</v>
      </c>
      <c r="AT1383" s="2">
        <v>1950000000</v>
      </c>
      <c r="AU1383" s="2">
        <v>2330000000</v>
      </c>
      <c r="AV1383" s="2">
        <v>2040000000</v>
      </c>
      <c r="AW1383" s="2">
        <v>2770000000</v>
      </c>
      <c r="AX1383" s="2">
        <v>2350000000</v>
      </c>
      <c r="AY1383" s="2">
        <v>2130000000</v>
      </c>
      <c r="AZ1383" s="2">
        <v>2480000000</v>
      </c>
      <c r="BA1383" s="6">
        <v>1890000000</v>
      </c>
      <c r="BB1383">
        <v>27</v>
      </c>
      <c r="BC1383">
        <v>27</v>
      </c>
      <c r="BD1383">
        <v>27</v>
      </c>
      <c r="BE1383">
        <v>31.8</v>
      </c>
      <c r="BF1383">
        <v>31.8</v>
      </c>
      <c r="BG1383">
        <v>31.8</v>
      </c>
      <c r="BH1383" s="10">
        <v>80.042000000000002</v>
      </c>
      <c r="BI1383" s="10">
        <v>0</v>
      </c>
      <c r="BJ1383" s="10">
        <v>294.38</v>
      </c>
      <c r="BK1383" s="2">
        <v>49567000000</v>
      </c>
      <c r="BL1383" s="5">
        <v>359</v>
      </c>
      <c r="BM1383" t="s">
        <v>5717</v>
      </c>
      <c r="BO1383" t="s">
        <v>1803</v>
      </c>
      <c r="BQ1383">
        <v>2430</v>
      </c>
    </row>
    <row r="1384" spans="1:69" x14ac:dyDescent="0.25">
      <c r="A1384" t="s">
        <v>5722</v>
      </c>
      <c r="B1384" t="s">
        <v>5722</v>
      </c>
      <c r="C1384" s="1" t="s">
        <v>1474</v>
      </c>
      <c r="D1384" s="5" t="s">
        <v>5723</v>
      </c>
      <c r="E1384" t="s">
        <v>5878</v>
      </c>
      <c r="R1384" s="10">
        <v>-0.256350835</v>
      </c>
      <c r="S1384" s="10">
        <v>4.7526955000000003E-2</v>
      </c>
      <c r="T1384" s="6">
        <v>1</v>
      </c>
      <c r="U1384" s="10">
        <v>-5.70062E-2</v>
      </c>
      <c r="V1384" s="10">
        <v>0.212165676</v>
      </c>
      <c r="W1384" s="6">
        <v>1</v>
      </c>
      <c r="X1384" s="10">
        <v>7.9437255999999998E-2</v>
      </c>
      <c r="Y1384" s="10">
        <v>0.55486854299999999</v>
      </c>
      <c r="Z1384" s="6">
        <v>1</v>
      </c>
      <c r="AA1384" s="10">
        <v>0.17911148099999999</v>
      </c>
      <c r="AB1384" s="10">
        <v>0.91257685300000002</v>
      </c>
      <c r="AC1384" s="6">
        <v>0.61333291499999998</v>
      </c>
      <c r="AD1384" s="10">
        <v>0.22770945200000001</v>
      </c>
      <c r="AE1384" s="10">
        <v>1.804793791</v>
      </c>
      <c r="AF1384" s="6">
        <v>0.34896060600000001</v>
      </c>
      <c r="AG1384" s="10">
        <v>0.32738367699999998</v>
      </c>
      <c r="AH1384" s="10">
        <v>2.0890798159999999</v>
      </c>
      <c r="AI1384" s="6">
        <v>0.109742149</v>
      </c>
      <c r="AJ1384" s="2">
        <v>6630000000</v>
      </c>
      <c r="AK1384" s="2">
        <v>7230000000</v>
      </c>
      <c r="AL1384" s="2">
        <v>6490000000</v>
      </c>
      <c r="AM1384" s="2">
        <v>6800000000</v>
      </c>
      <c r="AN1384" s="2">
        <v>5250000000</v>
      </c>
      <c r="AO1384" s="2">
        <v>6420000000</v>
      </c>
      <c r="AP1384" s="2">
        <v>6060000000</v>
      </c>
      <c r="AQ1384" s="2">
        <v>4210000000</v>
      </c>
      <c r="AR1384" s="2">
        <v>4460000000</v>
      </c>
      <c r="AS1384" s="2">
        <v>5430000000</v>
      </c>
      <c r="AT1384" s="2">
        <v>6220000000</v>
      </c>
      <c r="AU1384" s="2">
        <v>4140000000</v>
      </c>
      <c r="AV1384" s="2">
        <v>6210000000</v>
      </c>
      <c r="AW1384" s="2">
        <v>5550000000</v>
      </c>
      <c r="AX1384" s="2">
        <v>5630000000</v>
      </c>
      <c r="AY1384" s="2">
        <v>5210000000</v>
      </c>
      <c r="AZ1384" s="2">
        <v>5110000000</v>
      </c>
      <c r="BA1384" s="6">
        <v>5920000000</v>
      </c>
      <c r="BB1384">
        <v>25</v>
      </c>
      <c r="BC1384">
        <v>22</v>
      </c>
      <c r="BD1384">
        <v>6</v>
      </c>
      <c r="BE1384">
        <v>66.400000000000006</v>
      </c>
      <c r="BF1384">
        <v>61.1</v>
      </c>
      <c r="BG1384">
        <v>16.7</v>
      </c>
      <c r="BH1384" s="10">
        <v>36.779000000000003</v>
      </c>
      <c r="BI1384" s="10">
        <v>0</v>
      </c>
      <c r="BJ1384" s="10">
        <v>323.31</v>
      </c>
      <c r="BK1384" s="2">
        <v>132970000000</v>
      </c>
      <c r="BL1384" s="5">
        <v>336</v>
      </c>
      <c r="BQ1384">
        <v>2431</v>
      </c>
    </row>
    <row r="1385" spans="1:69" x14ac:dyDescent="0.25">
      <c r="A1385" t="s">
        <v>5724</v>
      </c>
      <c r="B1385" t="s">
        <v>5724</v>
      </c>
      <c r="C1385" s="1" t="s">
        <v>1350</v>
      </c>
      <c r="D1385" s="5" t="s">
        <v>5725</v>
      </c>
      <c r="E1385" t="s">
        <v>5878</v>
      </c>
      <c r="R1385" s="10">
        <v>-0.17451731400000001</v>
      </c>
      <c r="S1385" s="10">
        <v>0.120357111</v>
      </c>
      <c r="T1385" s="6">
        <v>1</v>
      </c>
      <c r="U1385" s="10">
        <v>0.32110722899999999</v>
      </c>
      <c r="V1385" s="10">
        <v>0.64424420800000004</v>
      </c>
      <c r="W1385" s="6">
        <v>0.79646081099999999</v>
      </c>
      <c r="X1385" s="10">
        <v>0.230758667</v>
      </c>
      <c r="Y1385" s="10">
        <v>0.69293702300000004</v>
      </c>
      <c r="Z1385" s="6">
        <v>0.91719706999999995</v>
      </c>
      <c r="AA1385" s="10">
        <v>0.459373474</v>
      </c>
      <c r="AB1385" s="10">
        <v>1.7816833050000001</v>
      </c>
      <c r="AC1385" s="6">
        <v>8.7754098000000003E-2</v>
      </c>
      <c r="AD1385" s="10">
        <v>0.21628570599999999</v>
      </c>
      <c r="AE1385" s="10">
        <v>0.55506621099999998</v>
      </c>
      <c r="AF1385" s="6">
        <v>1</v>
      </c>
      <c r="AG1385" s="10">
        <v>0.444900513</v>
      </c>
      <c r="AH1385" s="10">
        <v>1.0566902730000001</v>
      </c>
      <c r="AI1385" s="6">
        <v>0.28919069800000002</v>
      </c>
      <c r="AJ1385" s="2">
        <v>12800000000</v>
      </c>
      <c r="AK1385" s="2">
        <v>23600000000</v>
      </c>
      <c r="AL1385" s="2">
        <v>14900000000</v>
      </c>
      <c r="AM1385" s="2">
        <v>19800000000</v>
      </c>
      <c r="AN1385" s="2">
        <v>14500000000</v>
      </c>
      <c r="AO1385" s="2">
        <v>16200000000</v>
      </c>
      <c r="AP1385" s="2">
        <v>12600000000</v>
      </c>
      <c r="AQ1385" s="2">
        <v>14000000000</v>
      </c>
      <c r="AR1385" s="2">
        <v>11400000000</v>
      </c>
      <c r="AS1385" s="2">
        <v>10600000000</v>
      </c>
      <c r="AT1385" s="2">
        <v>25500000000</v>
      </c>
      <c r="AU1385" s="2">
        <v>12900000000</v>
      </c>
      <c r="AV1385" s="2">
        <v>14600000000</v>
      </c>
      <c r="AW1385" s="2">
        <v>18000000000</v>
      </c>
      <c r="AX1385" s="2">
        <v>10900000000</v>
      </c>
      <c r="AY1385" s="2">
        <v>11800000000</v>
      </c>
      <c r="AZ1385" s="2">
        <v>13100000000</v>
      </c>
      <c r="BA1385" s="6">
        <v>11600000000</v>
      </c>
      <c r="BB1385">
        <v>25</v>
      </c>
      <c r="BC1385">
        <v>6</v>
      </c>
      <c r="BD1385">
        <v>6</v>
      </c>
      <c r="BE1385">
        <v>89.5</v>
      </c>
      <c r="BF1385">
        <v>34.299999999999997</v>
      </c>
      <c r="BG1385">
        <v>34.299999999999997</v>
      </c>
      <c r="BH1385" s="10">
        <v>20.638000000000002</v>
      </c>
      <c r="BI1385" s="10">
        <v>0</v>
      </c>
      <c r="BJ1385" s="10">
        <v>240.51</v>
      </c>
      <c r="BK1385" s="2">
        <v>296340000000</v>
      </c>
      <c r="BL1385" s="5">
        <v>53</v>
      </c>
      <c r="BO1385" t="s">
        <v>1210</v>
      </c>
      <c r="BQ1385">
        <v>2432</v>
      </c>
    </row>
    <row r="1386" spans="1:69" x14ac:dyDescent="0.25">
      <c r="A1386" t="s">
        <v>5726</v>
      </c>
      <c r="B1386" t="s">
        <v>5727</v>
      </c>
      <c r="C1386" s="1" t="s">
        <v>937</v>
      </c>
      <c r="D1386" s="5" t="s">
        <v>5728</v>
      </c>
      <c r="E1386" t="s">
        <v>5878</v>
      </c>
      <c r="R1386" s="10">
        <v>0.63461939499999998</v>
      </c>
      <c r="S1386" s="10">
        <v>1.2688235210000001</v>
      </c>
      <c r="T1386" s="6">
        <v>0.15196321800000001</v>
      </c>
      <c r="U1386" s="10">
        <v>7.0543288999999995E-2</v>
      </c>
      <c r="V1386" s="10">
        <v>0.414671075</v>
      </c>
      <c r="W1386" s="6">
        <v>1</v>
      </c>
      <c r="X1386" s="10">
        <v>0.11661593100000001</v>
      </c>
      <c r="Y1386" s="10">
        <v>0.444789198</v>
      </c>
      <c r="Z1386" s="6">
        <v>1</v>
      </c>
      <c r="AA1386" s="10">
        <v>-0.11631012</v>
      </c>
      <c r="AB1386" s="10">
        <v>0.15616311499999999</v>
      </c>
      <c r="AC1386" s="6">
        <v>1</v>
      </c>
      <c r="AD1386" s="10">
        <v>-5.1733652999999998E-2</v>
      </c>
      <c r="AE1386" s="10">
        <v>0.24916092000000001</v>
      </c>
      <c r="AF1386" s="6">
        <v>1</v>
      </c>
      <c r="AG1386" s="10">
        <v>-0.28465970400000001</v>
      </c>
      <c r="AH1386" s="10">
        <v>5.7772664000000001E-2</v>
      </c>
      <c r="AI1386" s="6">
        <v>1</v>
      </c>
      <c r="AJ1386" s="2">
        <v>191000000</v>
      </c>
      <c r="AK1386" s="2">
        <v>155000000</v>
      </c>
      <c r="AL1386" s="2">
        <v>175000000</v>
      </c>
      <c r="AM1386" s="2">
        <v>216000000</v>
      </c>
      <c r="AN1386" s="2">
        <v>187000000</v>
      </c>
      <c r="AO1386" s="2">
        <v>182000000</v>
      </c>
      <c r="AP1386" s="2">
        <v>246000000</v>
      </c>
      <c r="AQ1386" s="2">
        <v>311000000</v>
      </c>
      <c r="AR1386" s="2">
        <v>283000000</v>
      </c>
      <c r="AS1386" s="2">
        <v>260000000</v>
      </c>
      <c r="AT1386" s="2">
        <v>207000000</v>
      </c>
      <c r="AU1386" s="2">
        <v>202000000</v>
      </c>
      <c r="AV1386" s="2">
        <v>127000000</v>
      </c>
      <c r="AW1386" s="2">
        <v>178000000</v>
      </c>
      <c r="AX1386" s="2">
        <v>255000000</v>
      </c>
      <c r="AY1386" s="2">
        <v>195000000</v>
      </c>
      <c r="AZ1386" s="2">
        <v>176000000</v>
      </c>
      <c r="BA1386" s="6">
        <v>273000000</v>
      </c>
      <c r="BB1386">
        <v>27</v>
      </c>
      <c r="BC1386">
        <v>2</v>
      </c>
      <c r="BD1386">
        <v>2</v>
      </c>
      <c r="BE1386">
        <v>57.7</v>
      </c>
      <c r="BF1386">
        <v>9.1</v>
      </c>
      <c r="BG1386">
        <v>9.1</v>
      </c>
      <c r="BH1386" s="10">
        <v>42.683</v>
      </c>
      <c r="BI1386" s="10">
        <v>0</v>
      </c>
      <c r="BJ1386" s="10">
        <v>10.962</v>
      </c>
      <c r="BK1386" s="2">
        <v>4925800000</v>
      </c>
      <c r="BL1386" s="5">
        <v>54</v>
      </c>
      <c r="BO1386" t="s">
        <v>935</v>
      </c>
      <c r="BQ1386">
        <v>2433</v>
      </c>
    </row>
    <row r="1387" spans="1:69" x14ac:dyDescent="0.25">
      <c r="A1387" t="s">
        <v>5729</v>
      </c>
      <c r="B1387" t="s">
        <v>5729</v>
      </c>
      <c r="C1387" s="1" t="s">
        <v>3427</v>
      </c>
      <c r="D1387" s="5" t="s">
        <v>5730</v>
      </c>
      <c r="E1387" t="s">
        <v>5878</v>
      </c>
      <c r="R1387" s="10">
        <v>1.8169403000000001E-2</v>
      </c>
      <c r="S1387" s="10">
        <v>0.32407303199999998</v>
      </c>
      <c r="T1387" s="6">
        <v>1</v>
      </c>
      <c r="U1387" s="10">
        <v>0.25215021799999998</v>
      </c>
      <c r="V1387" s="10">
        <v>1.1187322829999999</v>
      </c>
      <c r="W1387" s="6">
        <v>0.46594947399999997</v>
      </c>
      <c r="X1387" s="10">
        <v>-3.0690511E-2</v>
      </c>
      <c r="Y1387" s="10">
        <v>0.26697800399999999</v>
      </c>
      <c r="Z1387" s="6">
        <v>1</v>
      </c>
      <c r="AA1387" s="10">
        <v>6.3053130999999998E-2</v>
      </c>
      <c r="AB1387" s="10">
        <v>0.41270237399999998</v>
      </c>
      <c r="AC1387" s="6">
        <v>0.93822229800000001</v>
      </c>
      <c r="AD1387" s="10">
        <v>-0.291817347</v>
      </c>
      <c r="AE1387" s="10">
        <v>8.8561255000000005E-2</v>
      </c>
      <c r="AF1387" s="6">
        <v>1</v>
      </c>
      <c r="AG1387" s="10">
        <v>-0.19807370499999999</v>
      </c>
      <c r="AH1387" s="10">
        <v>9.8834515999999997E-2</v>
      </c>
      <c r="AI1387" s="6">
        <v>1</v>
      </c>
      <c r="AJ1387" s="2">
        <v>392000000</v>
      </c>
      <c r="AK1387" s="2">
        <v>278000000</v>
      </c>
      <c r="AL1387" s="2">
        <v>428000000</v>
      </c>
      <c r="AM1387" s="2">
        <v>372000000</v>
      </c>
      <c r="AN1387" s="2">
        <v>552000000</v>
      </c>
      <c r="AO1387" s="2">
        <v>392000000</v>
      </c>
      <c r="AP1387" s="2">
        <v>403000000</v>
      </c>
      <c r="AQ1387" s="2">
        <v>403000000</v>
      </c>
      <c r="AR1387" s="2">
        <v>548000000</v>
      </c>
      <c r="AS1387" s="2">
        <v>431000000</v>
      </c>
      <c r="AT1387" s="2">
        <v>504000000</v>
      </c>
      <c r="AU1387" s="2">
        <v>548000000</v>
      </c>
      <c r="AV1387" s="2">
        <v>400000000</v>
      </c>
      <c r="AW1387" s="2">
        <v>361000000</v>
      </c>
      <c r="AX1387" s="2">
        <v>593000000</v>
      </c>
      <c r="AY1387" s="2">
        <v>409000000</v>
      </c>
      <c r="AZ1387" s="2">
        <v>368000000</v>
      </c>
      <c r="BA1387" s="6">
        <v>468000000</v>
      </c>
      <c r="BB1387">
        <v>14</v>
      </c>
      <c r="BC1387">
        <v>14</v>
      </c>
      <c r="BD1387">
        <v>6</v>
      </c>
      <c r="BE1387">
        <v>53.1</v>
      </c>
      <c r="BF1387">
        <v>53.1</v>
      </c>
      <c r="BG1387">
        <v>27.4</v>
      </c>
      <c r="BH1387" s="10">
        <v>45.070999999999998</v>
      </c>
      <c r="BI1387" s="10">
        <v>0</v>
      </c>
      <c r="BJ1387" s="10">
        <v>93.144000000000005</v>
      </c>
      <c r="BK1387" s="2">
        <v>9351100000</v>
      </c>
      <c r="BL1387" s="5">
        <v>115</v>
      </c>
      <c r="BM1387" t="s">
        <v>3424</v>
      </c>
      <c r="BO1387" t="s">
        <v>3425</v>
      </c>
      <c r="BQ1387">
        <v>2434</v>
      </c>
    </row>
    <row r="1388" spans="1:69" x14ac:dyDescent="0.25">
      <c r="A1388" t="s">
        <v>5731</v>
      </c>
      <c r="B1388" t="s">
        <v>5732</v>
      </c>
      <c r="C1388" s="1" t="s">
        <v>933</v>
      </c>
      <c r="D1388" s="5" t="s">
        <v>5733</v>
      </c>
      <c r="E1388" t="s">
        <v>5878</v>
      </c>
      <c r="R1388" s="10">
        <v>0.237176259</v>
      </c>
      <c r="S1388" s="10">
        <v>1.7709364190000001</v>
      </c>
      <c r="T1388" s="6">
        <v>0.216659406</v>
      </c>
      <c r="U1388" s="10">
        <v>6.9643020999999999E-2</v>
      </c>
      <c r="V1388" s="10">
        <v>0.69943193699999995</v>
      </c>
      <c r="W1388" s="6">
        <v>0.93684285700000003</v>
      </c>
      <c r="X1388" s="10">
        <v>6.239573E-3</v>
      </c>
      <c r="Y1388" s="10">
        <v>0.31233457799999997</v>
      </c>
      <c r="Z1388" s="6">
        <v>1</v>
      </c>
      <c r="AA1388" s="10">
        <v>-0.16735013300000001</v>
      </c>
      <c r="AB1388" s="10">
        <v>0.10118840599999999</v>
      </c>
      <c r="AC1388" s="6">
        <v>1</v>
      </c>
      <c r="AD1388" s="10">
        <v>5.3553262999999997E-2</v>
      </c>
      <c r="AE1388" s="10">
        <v>0.61526419899999996</v>
      </c>
      <c r="AF1388" s="6">
        <v>1</v>
      </c>
      <c r="AG1388" s="10">
        <v>-0.12003644300000001</v>
      </c>
      <c r="AH1388" s="10">
        <v>4.2941358999999998E-2</v>
      </c>
      <c r="AI1388" s="6">
        <v>1</v>
      </c>
      <c r="AJ1388" s="2">
        <v>512000000</v>
      </c>
      <c r="AK1388" s="2">
        <v>545000000</v>
      </c>
      <c r="AL1388" s="2">
        <v>479000000</v>
      </c>
      <c r="AM1388" s="2">
        <v>632000000</v>
      </c>
      <c r="AN1388" s="2">
        <v>438000000</v>
      </c>
      <c r="AO1388" s="2">
        <v>438000000</v>
      </c>
      <c r="AP1388" s="2">
        <v>578000000</v>
      </c>
      <c r="AQ1388" s="2">
        <v>626000000</v>
      </c>
      <c r="AR1388" s="2">
        <v>541000000</v>
      </c>
      <c r="AS1388" s="2">
        <v>623000000</v>
      </c>
      <c r="AT1388" s="2">
        <v>578000000</v>
      </c>
      <c r="AU1388" s="2">
        <v>551000000</v>
      </c>
      <c r="AV1388" s="2">
        <v>506000000</v>
      </c>
      <c r="AW1388" s="2">
        <v>510000000</v>
      </c>
      <c r="AX1388" s="2">
        <v>464000000</v>
      </c>
      <c r="AY1388" s="2">
        <v>581000000</v>
      </c>
      <c r="AZ1388" s="2">
        <v>517000000</v>
      </c>
      <c r="BA1388" s="6">
        <v>571000000</v>
      </c>
      <c r="BB1388">
        <v>20</v>
      </c>
      <c r="BC1388">
        <v>3</v>
      </c>
      <c r="BD1388">
        <v>3</v>
      </c>
      <c r="BE1388">
        <v>49.2</v>
      </c>
      <c r="BF1388">
        <v>6.1</v>
      </c>
      <c r="BG1388">
        <v>6.1</v>
      </c>
      <c r="BH1388" s="10">
        <v>42.241</v>
      </c>
      <c r="BI1388" s="10">
        <v>0</v>
      </c>
      <c r="BJ1388" s="10">
        <v>21.62</v>
      </c>
      <c r="BK1388" s="2">
        <v>12490000000</v>
      </c>
      <c r="BL1388" s="5">
        <v>90</v>
      </c>
      <c r="BM1388" t="s">
        <v>622</v>
      </c>
      <c r="BO1388" t="s">
        <v>623</v>
      </c>
      <c r="BQ1388">
        <v>2435</v>
      </c>
    </row>
    <row r="1389" spans="1:69" x14ac:dyDescent="0.25">
      <c r="A1389" t="s">
        <v>5734</v>
      </c>
      <c r="B1389" t="s">
        <v>5734</v>
      </c>
      <c r="C1389" s="1" t="s">
        <v>5124</v>
      </c>
      <c r="D1389" s="5" t="s">
        <v>5735</v>
      </c>
      <c r="E1389" t="s">
        <v>5878</v>
      </c>
      <c r="R1389" s="10">
        <v>0.11485672</v>
      </c>
      <c r="S1389" s="10">
        <v>0.59464362800000004</v>
      </c>
      <c r="T1389" s="6">
        <v>0.85519435300000002</v>
      </c>
      <c r="U1389" s="10">
        <v>5.7010014999999997E-2</v>
      </c>
      <c r="V1389" s="10">
        <v>0.57070712700000004</v>
      </c>
      <c r="W1389" s="6">
        <v>0.97412399199999999</v>
      </c>
      <c r="X1389" s="10">
        <v>0.20234680199999999</v>
      </c>
      <c r="Y1389" s="10">
        <v>1.36979403</v>
      </c>
      <c r="Z1389" s="6">
        <v>0.51093114799999995</v>
      </c>
      <c r="AA1389" s="10">
        <v>0.29250653599999998</v>
      </c>
      <c r="AB1389" s="10">
        <v>1.783204797</v>
      </c>
      <c r="AC1389" s="6">
        <v>0.168984211</v>
      </c>
      <c r="AD1389" s="10">
        <v>0.21923637400000001</v>
      </c>
      <c r="AE1389" s="10">
        <v>1.672895856</v>
      </c>
      <c r="AF1389" s="6">
        <v>0.40680281699999998</v>
      </c>
      <c r="AG1389" s="10">
        <v>0.309396108</v>
      </c>
      <c r="AH1389" s="10">
        <v>2.0897322690000002</v>
      </c>
      <c r="AI1389" s="6">
        <v>0.1250656</v>
      </c>
      <c r="AJ1389" s="2">
        <v>189000000</v>
      </c>
      <c r="AK1389" s="2">
        <v>177000000</v>
      </c>
      <c r="AL1389" s="2">
        <v>166000000</v>
      </c>
      <c r="AM1389" s="2">
        <v>187000000</v>
      </c>
      <c r="AN1389" s="2">
        <v>182000000</v>
      </c>
      <c r="AO1389" s="2">
        <v>159000000</v>
      </c>
      <c r="AP1389" s="2">
        <v>146000000</v>
      </c>
      <c r="AQ1389" s="2">
        <v>203000000</v>
      </c>
      <c r="AR1389" s="2">
        <v>152000000</v>
      </c>
      <c r="AS1389" s="2">
        <v>159000000</v>
      </c>
      <c r="AT1389" s="2">
        <v>153000000</v>
      </c>
      <c r="AU1389" s="2">
        <v>137000000</v>
      </c>
      <c r="AV1389" s="2">
        <v>160000000</v>
      </c>
      <c r="AW1389" s="2">
        <v>142000000</v>
      </c>
      <c r="AX1389" s="2">
        <v>156000000</v>
      </c>
      <c r="AY1389" s="2">
        <v>153000000</v>
      </c>
      <c r="AZ1389" s="2">
        <v>143000000</v>
      </c>
      <c r="BA1389" s="6">
        <v>134000000</v>
      </c>
      <c r="BB1389">
        <v>24</v>
      </c>
      <c r="BC1389">
        <v>1</v>
      </c>
      <c r="BD1389">
        <v>1</v>
      </c>
      <c r="BE1389">
        <v>52.8</v>
      </c>
      <c r="BF1389">
        <v>3.2</v>
      </c>
      <c r="BG1389">
        <v>3.2</v>
      </c>
      <c r="BH1389" s="10">
        <v>60.162999999999997</v>
      </c>
      <c r="BI1389" s="10">
        <v>0</v>
      </c>
      <c r="BJ1389" s="10">
        <v>17.372</v>
      </c>
      <c r="BK1389" s="2">
        <v>3561000000</v>
      </c>
      <c r="BL1389" s="5">
        <v>24</v>
      </c>
      <c r="BM1389" t="s">
        <v>5121</v>
      </c>
      <c r="BN1389" t="s">
        <v>59</v>
      </c>
      <c r="BO1389" t="s">
        <v>5122</v>
      </c>
      <c r="BQ1389">
        <v>2436</v>
      </c>
    </row>
    <row r="1390" spans="1:69" x14ac:dyDescent="0.25">
      <c r="A1390" t="s">
        <v>5736</v>
      </c>
      <c r="B1390" t="s">
        <v>5736</v>
      </c>
      <c r="C1390" s="1" t="s">
        <v>5737</v>
      </c>
      <c r="D1390" s="5" t="s">
        <v>5738</v>
      </c>
      <c r="E1390" t="s">
        <v>5878</v>
      </c>
      <c r="R1390" s="10">
        <v>-1.1026344299999999</v>
      </c>
      <c r="S1390" s="10">
        <v>9.5093309000000001E-2</v>
      </c>
      <c r="T1390" s="6">
        <v>1</v>
      </c>
      <c r="U1390" s="10">
        <v>-0.38932609600000001</v>
      </c>
      <c r="V1390" s="10">
        <v>4.2399289999999999E-3</v>
      </c>
      <c r="W1390" s="6">
        <v>1</v>
      </c>
      <c r="X1390" s="10">
        <v>-0.23226992299999999</v>
      </c>
      <c r="Y1390" s="10">
        <v>1.9651704999999998E-2</v>
      </c>
      <c r="Z1390" s="6">
        <v>1</v>
      </c>
      <c r="AA1390" s="10">
        <v>-0.55360984800000002</v>
      </c>
      <c r="AB1390" s="10">
        <v>7.3588400000000002E-4</v>
      </c>
      <c r="AC1390" s="6">
        <v>1</v>
      </c>
      <c r="AD1390" s="10">
        <v>-1.1825873060000001</v>
      </c>
      <c r="AE1390" s="10">
        <v>6.8761521000000006E-2</v>
      </c>
      <c r="AF1390" s="6">
        <v>1</v>
      </c>
      <c r="AG1390" s="10">
        <v>-1.503927231</v>
      </c>
      <c r="AH1390" s="10">
        <v>4.5304920999999998E-2</v>
      </c>
      <c r="AI1390" s="6">
        <v>1</v>
      </c>
      <c r="AJ1390" s="2">
        <v>21400000</v>
      </c>
      <c r="AK1390" s="2">
        <v>164000000</v>
      </c>
      <c r="AL1390" s="2">
        <v>161000000</v>
      </c>
      <c r="AM1390" s="2">
        <v>161000000</v>
      </c>
      <c r="AN1390" s="2">
        <v>177000000</v>
      </c>
      <c r="AO1390" s="2">
        <v>144000000</v>
      </c>
      <c r="AP1390" s="2">
        <v>175000000</v>
      </c>
      <c r="AQ1390" s="2">
        <v>216000000</v>
      </c>
      <c r="AR1390" s="2">
        <v>17800000</v>
      </c>
      <c r="AS1390" s="2">
        <v>204000000</v>
      </c>
      <c r="AT1390" s="2">
        <v>161000000</v>
      </c>
      <c r="AU1390" s="2">
        <v>176000000</v>
      </c>
      <c r="AV1390" s="2">
        <v>197000000</v>
      </c>
      <c r="AW1390" s="2">
        <v>174000000</v>
      </c>
      <c r="AX1390" s="2">
        <v>195000000</v>
      </c>
      <c r="AY1390" s="2">
        <v>233000000</v>
      </c>
      <c r="AZ1390" s="2">
        <v>241000000</v>
      </c>
      <c r="BA1390" s="6">
        <v>231000000</v>
      </c>
      <c r="BB1390">
        <v>5</v>
      </c>
      <c r="BC1390">
        <v>5</v>
      </c>
      <c r="BD1390">
        <v>3</v>
      </c>
      <c r="BE1390">
        <v>31.5</v>
      </c>
      <c r="BF1390">
        <v>31.5</v>
      </c>
      <c r="BG1390">
        <v>19.5</v>
      </c>
      <c r="BH1390" s="10">
        <v>22.318000000000001</v>
      </c>
      <c r="BI1390" s="10">
        <v>0</v>
      </c>
      <c r="BJ1390" s="10">
        <v>13.555999999999999</v>
      </c>
      <c r="BK1390" s="2">
        <v>4095800000</v>
      </c>
      <c r="BL1390" s="5">
        <v>37</v>
      </c>
      <c r="BO1390" t="s">
        <v>408</v>
      </c>
      <c r="BP1390" s="5" t="s">
        <v>432</v>
      </c>
      <c r="BQ1390">
        <v>2437</v>
      </c>
    </row>
    <row r="1391" spans="1:69" x14ac:dyDescent="0.25">
      <c r="A1391" t="s">
        <v>5740</v>
      </c>
      <c r="B1391" t="s">
        <v>5741</v>
      </c>
      <c r="C1391" s="1" t="s">
        <v>5742</v>
      </c>
      <c r="D1391" s="5" t="s">
        <v>5743</v>
      </c>
      <c r="E1391" t="s">
        <v>5878</v>
      </c>
      <c r="R1391" s="10">
        <v>6.2789281000000002E-2</v>
      </c>
      <c r="S1391" s="10">
        <v>0.38615609099999998</v>
      </c>
      <c r="T1391" s="6">
        <v>1</v>
      </c>
      <c r="U1391" s="10">
        <v>0.110553106</v>
      </c>
      <c r="V1391" s="10">
        <v>0.45706849300000002</v>
      </c>
      <c r="W1391" s="6">
        <v>0.97831578900000005</v>
      </c>
      <c r="X1391" s="10">
        <v>2.1640142000000001E-2</v>
      </c>
      <c r="Y1391" s="10">
        <v>0.32434387999999997</v>
      </c>
      <c r="Z1391" s="6">
        <v>1</v>
      </c>
      <c r="AA1391" s="10">
        <v>-0.11864662199999999</v>
      </c>
      <c r="AB1391" s="10">
        <v>0.193782442</v>
      </c>
      <c r="AC1391" s="6">
        <v>1</v>
      </c>
      <c r="AD1391" s="10">
        <v>-0.18662325499999999</v>
      </c>
      <c r="AE1391" s="10">
        <v>0.12522196699999999</v>
      </c>
      <c r="AF1391" s="6">
        <v>1</v>
      </c>
      <c r="AG1391" s="10">
        <v>-0.326910019</v>
      </c>
      <c r="AH1391" s="10">
        <v>6.081019E-2</v>
      </c>
      <c r="AI1391" s="6">
        <v>1</v>
      </c>
      <c r="AJ1391" s="2">
        <v>86600000</v>
      </c>
      <c r="AK1391" s="2">
        <v>60400000</v>
      </c>
      <c r="AL1391" s="2">
        <v>82900000</v>
      </c>
      <c r="AM1391" s="2">
        <v>97100000</v>
      </c>
      <c r="AN1391" s="2">
        <v>110000000</v>
      </c>
      <c r="AO1391" s="2">
        <v>62800000</v>
      </c>
      <c r="AP1391" s="2">
        <v>105000000</v>
      </c>
      <c r="AQ1391" s="2">
        <v>70600000</v>
      </c>
      <c r="AR1391" s="2">
        <v>98000000</v>
      </c>
      <c r="AS1391" s="2">
        <v>124000000</v>
      </c>
      <c r="AT1391" s="2">
        <v>80000000</v>
      </c>
      <c r="AU1391" s="2">
        <v>109000000</v>
      </c>
      <c r="AV1391" s="2">
        <v>74700000</v>
      </c>
      <c r="AW1391" s="2">
        <v>76100000</v>
      </c>
      <c r="AX1391" s="2">
        <v>112000000</v>
      </c>
      <c r="AY1391" s="2">
        <v>119000000</v>
      </c>
      <c r="AZ1391" s="2">
        <v>95100000</v>
      </c>
      <c r="BA1391" s="6">
        <v>75600000</v>
      </c>
      <c r="BB1391">
        <v>7</v>
      </c>
      <c r="BC1391">
        <v>7</v>
      </c>
      <c r="BD1391">
        <v>7</v>
      </c>
      <c r="BE1391">
        <v>27.8</v>
      </c>
      <c r="BF1391">
        <v>27.8</v>
      </c>
      <c r="BG1391">
        <v>27.8</v>
      </c>
      <c r="BH1391" s="10">
        <v>43.484999999999999</v>
      </c>
      <c r="BI1391" s="10">
        <v>0</v>
      </c>
      <c r="BJ1391" s="10">
        <v>16.582999999999998</v>
      </c>
      <c r="BK1391" s="2">
        <v>1974400000</v>
      </c>
      <c r="BL1391" s="5">
        <v>37</v>
      </c>
      <c r="BO1391" t="s">
        <v>5739</v>
      </c>
      <c r="BQ1391">
        <v>2438</v>
      </c>
    </row>
    <row r="1392" spans="1:69" x14ac:dyDescent="0.25">
      <c r="A1392" t="s">
        <v>5744</v>
      </c>
      <c r="B1392" t="s">
        <v>5745</v>
      </c>
      <c r="C1392" s="1" t="s">
        <v>5746</v>
      </c>
      <c r="D1392" s="5" t="s">
        <v>337</v>
      </c>
      <c r="E1392" t="s">
        <v>5878</v>
      </c>
      <c r="R1392" s="10">
        <v>-4.6470006000000001E-2</v>
      </c>
      <c r="S1392" s="10">
        <v>0.105161855</v>
      </c>
      <c r="T1392" s="6">
        <v>1</v>
      </c>
      <c r="U1392" s="10">
        <v>-1.8632889E-2</v>
      </c>
      <c r="V1392" s="10">
        <v>0.27773590500000001</v>
      </c>
      <c r="W1392" s="6">
        <v>1</v>
      </c>
      <c r="X1392" s="10">
        <v>-0.16807301799999999</v>
      </c>
      <c r="Y1392" s="10">
        <v>7.6642109999999998E-3</v>
      </c>
      <c r="Z1392" s="6">
        <v>1</v>
      </c>
      <c r="AA1392" s="10">
        <v>-9.5326742000000006E-2</v>
      </c>
      <c r="AB1392" s="10">
        <v>0.16401426699999999</v>
      </c>
      <c r="AC1392" s="6">
        <v>1</v>
      </c>
      <c r="AD1392" s="10">
        <v>-6.3896178999999997E-2</v>
      </c>
      <c r="AE1392" s="10">
        <v>2.9499795999999998E-2</v>
      </c>
      <c r="AF1392" s="6">
        <v>1</v>
      </c>
      <c r="AG1392" s="10">
        <v>8.8500980000000007E-3</v>
      </c>
      <c r="AH1392" s="10">
        <v>0.317552956</v>
      </c>
      <c r="AI1392" s="6">
        <v>0.94582496500000002</v>
      </c>
      <c r="AJ1392" s="2">
        <v>551000000</v>
      </c>
      <c r="AK1392" s="2">
        <v>555000000</v>
      </c>
      <c r="AL1392" s="2">
        <v>570000000</v>
      </c>
      <c r="AM1392" s="2">
        <v>546000000</v>
      </c>
      <c r="AN1392" s="2">
        <v>524000000</v>
      </c>
      <c r="AO1392" s="2">
        <v>491000000</v>
      </c>
      <c r="AP1392" s="2">
        <v>564000000</v>
      </c>
      <c r="AQ1392" s="2">
        <v>596000000</v>
      </c>
      <c r="AR1392" s="2">
        <v>537000000</v>
      </c>
      <c r="AS1392" s="2">
        <v>665000000</v>
      </c>
      <c r="AT1392" s="2">
        <v>572000000</v>
      </c>
      <c r="AU1392" s="2">
        <v>433000000</v>
      </c>
      <c r="AV1392" s="2">
        <v>596000000</v>
      </c>
      <c r="AW1392" s="2">
        <v>597000000</v>
      </c>
      <c r="AX1392" s="2">
        <v>560000000</v>
      </c>
      <c r="AY1392" s="2">
        <v>694000000</v>
      </c>
      <c r="AZ1392" s="2">
        <v>543000000</v>
      </c>
      <c r="BA1392" s="6">
        <v>454000000</v>
      </c>
      <c r="BB1392">
        <v>10</v>
      </c>
      <c r="BC1392">
        <v>10</v>
      </c>
      <c r="BD1392">
        <v>9</v>
      </c>
      <c r="BE1392">
        <v>65.900000000000006</v>
      </c>
      <c r="BF1392">
        <v>65.900000000000006</v>
      </c>
      <c r="BG1392">
        <v>65.900000000000006</v>
      </c>
      <c r="BH1392" s="10">
        <v>17.911999999999999</v>
      </c>
      <c r="BI1392" s="10">
        <v>0</v>
      </c>
      <c r="BJ1392" s="10">
        <v>64.19</v>
      </c>
      <c r="BK1392" s="2">
        <v>15172000000</v>
      </c>
      <c r="BL1392" s="5">
        <v>175</v>
      </c>
      <c r="BM1392" t="s">
        <v>333</v>
      </c>
      <c r="BO1392" t="s">
        <v>334</v>
      </c>
      <c r="BQ1392">
        <v>2440</v>
      </c>
    </row>
    <row r="1393" spans="1:69" x14ac:dyDescent="0.25">
      <c r="A1393" t="s">
        <v>5747</v>
      </c>
      <c r="B1393" t="s">
        <v>5748</v>
      </c>
      <c r="C1393" s="1" t="s">
        <v>5010</v>
      </c>
      <c r="D1393" s="5" t="s">
        <v>5749</v>
      </c>
      <c r="E1393" t="s">
        <v>5878</v>
      </c>
      <c r="R1393" s="10">
        <v>-9.3330383000000003E-2</v>
      </c>
      <c r="S1393" s="10">
        <v>5.6473917999999998E-2</v>
      </c>
      <c r="T1393" s="6">
        <v>1</v>
      </c>
      <c r="U1393" s="10">
        <v>-6.3893636000000004E-2</v>
      </c>
      <c r="V1393" s="10">
        <v>7.3308310000000003E-3</v>
      </c>
      <c r="W1393" s="6">
        <v>1</v>
      </c>
      <c r="X1393" s="10">
        <v>-1.2232460000000001E-3</v>
      </c>
      <c r="Y1393" s="10">
        <v>0.29761178999999999</v>
      </c>
      <c r="Z1393" s="6">
        <v>1</v>
      </c>
      <c r="AA1393" s="10">
        <v>-5.9126536E-2</v>
      </c>
      <c r="AB1393" s="10">
        <v>0.14994439200000001</v>
      </c>
      <c r="AC1393" s="6">
        <v>1</v>
      </c>
      <c r="AD1393" s="10">
        <v>3.9633433000000003E-2</v>
      </c>
      <c r="AE1393" s="10">
        <v>0.53084581399999997</v>
      </c>
      <c r="AF1393" s="6">
        <v>1</v>
      </c>
      <c r="AG1393" s="10">
        <v>-1.8269857E-2</v>
      </c>
      <c r="AH1393" s="10">
        <v>0.151274515</v>
      </c>
      <c r="AI1393" s="6">
        <v>0.99264390199999997</v>
      </c>
      <c r="AJ1393" s="2">
        <v>9440000000</v>
      </c>
      <c r="AK1393" s="2">
        <v>9580000000</v>
      </c>
      <c r="AL1393" s="2">
        <v>9030000000</v>
      </c>
      <c r="AM1393" s="2">
        <v>10300000000</v>
      </c>
      <c r="AN1393" s="2">
        <v>8200000000</v>
      </c>
      <c r="AO1393" s="2">
        <v>8850000000</v>
      </c>
      <c r="AP1393" s="2">
        <v>8310000000</v>
      </c>
      <c r="AQ1393" s="2">
        <v>8850000000</v>
      </c>
      <c r="AR1393" s="2">
        <v>8420000000</v>
      </c>
      <c r="AS1393" s="2">
        <v>9170000000</v>
      </c>
      <c r="AT1393" s="2">
        <v>9000000000</v>
      </c>
      <c r="AU1393" s="2">
        <v>9000000000</v>
      </c>
      <c r="AV1393" s="2">
        <v>8560000000</v>
      </c>
      <c r="AW1393" s="2">
        <v>9890000000</v>
      </c>
      <c r="AX1393" s="2">
        <v>8880000000</v>
      </c>
      <c r="AY1393" s="2">
        <v>9580000000</v>
      </c>
      <c r="AZ1393" s="2">
        <v>9590000000</v>
      </c>
      <c r="BA1393" s="6">
        <v>9230000000</v>
      </c>
      <c r="BB1393">
        <v>38</v>
      </c>
      <c r="BC1393">
        <v>38</v>
      </c>
      <c r="BD1393">
        <v>24</v>
      </c>
      <c r="BE1393">
        <v>59.5</v>
      </c>
      <c r="BF1393">
        <v>59.5</v>
      </c>
      <c r="BG1393">
        <v>34.799999999999997</v>
      </c>
      <c r="BH1393" s="10">
        <v>47.165999999999997</v>
      </c>
      <c r="BI1393" s="10">
        <v>0</v>
      </c>
      <c r="BJ1393" s="10">
        <v>286.45</v>
      </c>
      <c r="BK1393" s="2">
        <v>223800000000</v>
      </c>
      <c r="BL1393" s="5">
        <v>635</v>
      </c>
      <c r="BM1393" t="s">
        <v>5007</v>
      </c>
      <c r="BO1393" t="s">
        <v>5008</v>
      </c>
      <c r="BQ1393">
        <v>2441</v>
      </c>
    </row>
    <row r="1394" spans="1:69" x14ac:dyDescent="0.25">
      <c r="A1394" t="s">
        <v>5750</v>
      </c>
      <c r="B1394" t="s">
        <v>5750</v>
      </c>
      <c r="C1394" s="1" t="s">
        <v>5751</v>
      </c>
      <c r="D1394" s="5" t="s">
        <v>5752</v>
      </c>
      <c r="E1394" t="s">
        <v>5878</v>
      </c>
      <c r="R1394" s="10">
        <v>0.102906545</v>
      </c>
      <c r="S1394" s="10">
        <v>0.72532551999999995</v>
      </c>
      <c r="T1394" s="6">
        <v>0.79756855000000004</v>
      </c>
      <c r="U1394" s="10">
        <v>-2.3600260000000001E-2</v>
      </c>
      <c r="V1394" s="10">
        <v>0.26024895799999997</v>
      </c>
      <c r="W1394" s="6">
        <v>1</v>
      </c>
      <c r="X1394" s="10">
        <v>-1.5283585000000001E-2</v>
      </c>
      <c r="Y1394" s="10">
        <v>0.28085897999999998</v>
      </c>
      <c r="Z1394" s="6">
        <v>1</v>
      </c>
      <c r="AA1394" s="10">
        <v>6.8700154999999999E-2</v>
      </c>
      <c r="AB1394" s="10">
        <v>0.394690394</v>
      </c>
      <c r="AC1394" s="6">
        <v>0.93671140900000005</v>
      </c>
      <c r="AD1394" s="10">
        <v>-0.30332946799999999</v>
      </c>
      <c r="AE1394" s="10">
        <v>9.081736E-2</v>
      </c>
      <c r="AF1394" s="6">
        <v>1</v>
      </c>
      <c r="AG1394" s="10">
        <v>-0.21934572899999999</v>
      </c>
      <c r="AH1394" s="10">
        <v>0.134846348</v>
      </c>
      <c r="AI1394" s="6">
        <v>1</v>
      </c>
      <c r="AJ1394" s="2">
        <v>154000000</v>
      </c>
      <c r="AK1394" s="2">
        <v>119000000</v>
      </c>
      <c r="AL1394" s="2">
        <v>236000000</v>
      </c>
      <c r="AM1394" s="2">
        <v>196000000</v>
      </c>
      <c r="AN1394" s="2">
        <v>260000000</v>
      </c>
      <c r="AO1394" s="2">
        <v>154000000</v>
      </c>
      <c r="AP1394" s="2">
        <v>212000000</v>
      </c>
      <c r="AQ1394" s="2">
        <v>226000000</v>
      </c>
      <c r="AR1394" s="2">
        <v>209000000</v>
      </c>
      <c r="AS1394" s="2">
        <v>197000000</v>
      </c>
      <c r="AT1394" s="2">
        <v>160000000</v>
      </c>
      <c r="AU1394" s="2">
        <v>205000000</v>
      </c>
      <c r="AV1394" s="2">
        <v>230000000</v>
      </c>
      <c r="AW1394" s="2">
        <v>187000000</v>
      </c>
      <c r="AX1394" s="2">
        <v>188000000</v>
      </c>
      <c r="AY1394" s="2">
        <v>156000000</v>
      </c>
      <c r="AZ1394" s="2">
        <v>207000000</v>
      </c>
      <c r="BA1394" s="6">
        <v>210000000</v>
      </c>
      <c r="BB1394">
        <v>7</v>
      </c>
      <c r="BC1394">
        <v>5</v>
      </c>
      <c r="BD1394">
        <v>5</v>
      </c>
      <c r="BE1394">
        <v>15</v>
      </c>
      <c r="BF1394">
        <v>10.4</v>
      </c>
      <c r="BG1394">
        <v>10.4</v>
      </c>
      <c r="BH1394" s="10">
        <v>44.634999999999998</v>
      </c>
      <c r="BI1394" s="10">
        <v>0</v>
      </c>
      <c r="BJ1394" s="10">
        <v>7.3422000000000001</v>
      </c>
      <c r="BK1394" s="2">
        <v>4230200000</v>
      </c>
      <c r="BL1394" s="5">
        <v>35</v>
      </c>
      <c r="BM1394" t="s">
        <v>1954</v>
      </c>
      <c r="BO1394" t="s">
        <v>5652</v>
      </c>
      <c r="BQ1394">
        <v>2444</v>
      </c>
    </row>
    <row r="1395" spans="1:69" x14ac:dyDescent="0.25">
      <c r="A1395" t="s">
        <v>5753</v>
      </c>
      <c r="B1395" t="s">
        <v>5753</v>
      </c>
      <c r="C1395" s="1" t="s">
        <v>5754</v>
      </c>
      <c r="D1395" s="5" t="s">
        <v>5624</v>
      </c>
      <c r="E1395" t="s">
        <v>5878</v>
      </c>
      <c r="R1395" s="10">
        <v>5.2426656000000002E-2</v>
      </c>
      <c r="S1395" s="10">
        <v>0.47682815499999998</v>
      </c>
      <c r="T1395" s="6">
        <v>0.99269861400000003</v>
      </c>
      <c r="U1395" s="10">
        <v>4.8566181999999999E-2</v>
      </c>
      <c r="V1395" s="10">
        <v>0.44600593100000002</v>
      </c>
      <c r="W1395" s="6">
        <v>1</v>
      </c>
      <c r="X1395" s="10">
        <v>-0.106417338</v>
      </c>
      <c r="Y1395" s="10">
        <v>0.123232862</v>
      </c>
      <c r="Z1395" s="6">
        <v>1</v>
      </c>
      <c r="AA1395" s="10">
        <v>-0.107064565</v>
      </c>
      <c r="AB1395" s="10">
        <v>9.0631105000000003E-2</v>
      </c>
      <c r="AC1395" s="6">
        <v>1</v>
      </c>
      <c r="AD1395" s="10">
        <v>-0.21194712299999999</v>
      </c>
      <c r="AE1395" s="10">
        <v>2.8969920999999999E-2</v>
      </c>
      <c r="AF1395" s="6">
        <v>1</v>
      </c>
      <c r="AG1395" s="10">
        <v>-0.21259434999999999</v>
      </c>
      <c r="AH1395" s="10">
        <v>5.9575749999999997E-3</v>
      </c>
      <c r="AI1395" s="6">
        <v>1</v>
      </c>
      <c r="AJ1395" s="2">
        <v>12500000000</v>
      </c>
      <c r="AK1395" s="2">
        <v>11400000000</v>
      </c>
      <c r="AL1395" s="2">
        <v>11700000000</v>
      </c>
      <c r="AM1395" s="2">
        <v>14400000000</v>
      </c>
      <c r="AN1395" s="2">
        <v>11400000000</v>
      </c>
      <c r="AO1395" s="2">
        <v>12600000000</v>
      </c>
      <c r="AP1395" s="2">
        <v>14100000000</v>
      </c>
      <c r="AQ1395" s="2">
        <v>15100000000</v>
      </c>
      <c r="AR1395" s="2">
        <v>13600000000</v>
      </c>
      <c r="AS1395" s="2">
        <v>16300000000</v>
      </c>
      <c r="AT1395" s="2">
        <v>14300000000</v>
      </c>
      <c r="AU1395" s="2">
        <v>12300000000</v>
      </c>
      <c r="AV1395" s="2">
        <v>15600000000</v>
      </c>
      <c r="AW1395" s="2">
        <v>13600000000</v>
      </c>
      <c r="AX1395" s="2">
        <v>12200000000</v>
      </c>
      <c r="AY1395" s="2">
        <v>14700000000</v>
      </c>
      <c r="AZ1395" s="2">
        <v>13300000000</v>
      </c>
      <c r="BA1395" s="6">
        <v>13300000000</v>
      </c>
      <c r="BB1395">
        <v>44</v>
      </c>
      <c r="BC1395">
        <v>44</v>
      </c>
      <c r="BD1395">
        <v>26</v>
      </c>
      <c r="BE1395">
        <v>81.7</v>
      </c>
      <c r="BF1395">
        <v>81.7</v>
      </c>
      <c r="BG1395">
        <v>64.900000000000006</v>
      </c>
      <c r="BH1395" s="10">
        <v>35.902000000000001</v>
      </c>
      <c r="BI1395" s="10">
        <v>0</v>
      </c>
      <c r="BJ1395" s="10">
        <v>323.31</v>
      </c>
      <c r="BK1395" s="2">
        <v>333070000000</v>
      </c>
      <c r="BL1395" s="5">
        <v>956</v>
      </c>
      <c r="BM1395" t="s">
        <v>3952</v>
      </c>
      <c r="BN1395" t="s">
        <v>59</v>
      </c>
      <c r="BO1395" t="s">
        <v>3953</v>
      </c>
      <c r="BQ1395">
        <v>2445</v>
      </c>
    </row>
    <row r="1396" spans="1:69" x14ac:dyDescent="0.25">
      <c r="A1396" t="s">
        <v>5755</v>
      </c>
      <c r="B1396" t="s">
        <v>5756</v>
      </c>
      <c r="C1396" s="1" t="s">
        <v>5847</v>
      </c>
      <c r="D1396" s="5" t="s">
        <v>4933</v>
      </c>
      <c r="E1396" t="s">
        <v>5878</v>
      </c>
      <c r="R1396" s="10">
        <v>0.4727904</v>
      </c>
      <c r="S1396" s="10">
        <v>1.3217258730000001</v>
      </c>
      <c r="T1396" s="6">
        <v>0.168226087</v>
      </c>
      <c r="U1396" s="10">
        <v>0.182992935</v>
      </c>
      <c r="V1396" s="10">
        <v>0.62720504899999996</v>
      </c>
      <c r="W1396" s="6">
        <v>0.87031622399999997</v>
      </c>
      <c r="X1396" s="10">
        <v>5.7803472000000002E-2</v>
      </c>
      <c r="Y1396" s="10">
        <v>0.43526557500000002</v>
      </c>
      <c r="Z1396" s="6">
        <v>1</v>
      </c>
      <c r="AA1396" s="10">
        <v>-0.14977010099999999</v>
      </c>
      <c r="AB1396" s="10">
        <v>0.132677294</v>
      </c>
      <c r="AC1396" s="6">
        <v>1</v>
      </c>
      <c r="AD1396" s="10">
        <v>-0.43204625400000002</v>
      </c>
      <c r="AE1396" s="10">
        <v>0.13299914700000001</v>
      </c>
      <c r="AF1396" s="6">
        <v>1</v>
      </c>
      <c r="AG1396" s="10">
        <v>-0.63961982699999997</v>
      </c>
      <c r="AH1396" s="10">
        <v>9.0354002000000003E-2</v>
      </c>
      <c r="AI1396" s="6">
        <v>1</v>
      </c>
      <c r="AJ1396" s="2">
        <v>84100000</v>
      </c>
      <c r="AK1396" s="2">
        <v>19400000</v>
      </c>
      <c r="AL1396" s="2">
        <v>38600000</v>
      </c>
      <c r="AM1396" s="2">
        <v>59200000</v>
      </c>
      <c r="AN1396" s="2">
        <v>60000000</v>
      </c>
      <c r="AO1396" s="2">
        <v>48900000</v>
      </c>
      <c r="AP1396" s="2">
        <v>60700000</v>
      </c>
      <c r="AQ1396" s="2">
        <v>73300000</v>
      </c>
      <c r="AR1396" s="2">
        <v>92700000</v>
      </c>
      <c r="AS1396" s="2">
        <v>83300000</v>
      </c>
      <c r="AT1396" s="2">
        <v>62700000</v>
      </c>
      <c r="AU1396" s="2">
        <v>66500000</v>
      </c>
      <c r="AV1396" s="2">
        <v>51000000</v>
      </c>
      <c r="AW1396" s="2">
        <v>63600000</v>
      </c>
      <c r="AX1396" s="2">
        <v>47500000</v>
      </c>
      <c r="AY1396" s="2">
        <v>78900000</v>
      </c>
      <c r="AZ1396" s="2">
        <v>49600000</v>
      </c>
      <c r="BA1396" s="6">
        <v>60600000</v>
      </c>
      <c r="BB1396">
        <v>9</v>
      </c>
      <c r="BC1396">
        <v>5</v>
      </c>
      <c r="BD1396">
        <v>5</v>
      </c>
      <c r="BE1396">
        <v>34.9</v>
      </c>
      <c r="BF1396">
        <v>22.5</v>
      </c>
      <c r="BG1396">
        <v>22.5</v>
      </c>
      <c r="BH1396" s="10">
        <v>51.131</v>
      </c>
      <c r="BI1396" s="10">
        <v>0</v>
      </c>
      <c r="BJ1396" s="10">
        <v>75.736999999999995</v>
      </c>
      <c r="BK1396" s="2">
        <v>1391000000</v>
      </c>
      <c r="BL1396" s="5">
        <v>40</v>
      </c>
      <c r="BM1396" t="s">
        <v>4931</v>
      </c>
      <c r="BO1396" t="s">
        <v>711</v>
      </c>
      <c r="BQ1396">
        <v>2448</v>
      </c>
    </row>
    <row r="1397" spans="1:69" x14ac:dyDescent="0.25">
      <c r="A1397" t="s">
        <v>5767</v>
      </c>
      <c r="B1397" t="s">
        <v>5767</v>
      </c>
      <c r="C1397" s="1" t="s">
        <v>5768</v>
      </c>
      <c r="D1397" s="5" t="s">
        <v>5769</v>
      </c>
      <c r="E1397" t="s">
        <v>5878</v>
      </c>
      <c r="R1397" s="10">
        <v>-0.711207072</v>
      </c>
      <c r="S1397" s="10">
        <v>1.9597317999999999E-2</v>
      </c>
      <c r="T1397" s="6">
        <v>1</v>
      </c>
      <c r="U1397" s="10">
        <v>-0.39679336500000001</v>
      </c>
      <c r="V1397" s="10">
        <v>4.3887777000000003E-2</v>
      </c>
      <c r="W1397" s="6">
        <v>1</v>
      </c>
      <c r="X1397" s="10">
        <v>-0.56972948700000003</v>
      </c>
      <c r="Y1397" s="10">
        <v>2.7501195999999999E-2</v>
      </c>
      <c r="Z1397" s="6">
        <v>0.99517169900000002</v>
      </c>
      <c r="AA1397" s="10">
        <v>-0.147769292</v>
      </c>
      <c r="AB1397" s="10">
        <v>0.16984629500000001</v>
      </c>
      <c r="AC1397" s="6">
        <v>1</v>
      </c>
      <c r="AD1397" s="10">
        <v>-0.34149297099999998</v>
      </c>
      <c r="AE1397" s="10">
        <v>6.1141142000000002E-2</v>
      </c>
      <c r="AF1397" s="6">
        <v>1</v>
      </c>
      <c r="AG1397" s="10">
        <v>8.0467224000000004E-2</v>
      </c>
      <c r="AH1397" s="10">
        <v>0.40850381200000002</v>
      </c>
      <c r="AI1397" s="6">
        <v>0.891728403</v>
      </c>
      <c r="AJ1397" s="2">
        <v>348000000</v>
      </c>
      <c r="AK1397" s="2">
        <v>530000000</v>
      </c>
      <c r="AL1397" s="2">
        <v>442000000</v>
      </c>
      <c r="AM1397" s="2">
        <v>274000000</v>
      </c>
      <c r="AN1397" s="2">
        <v>435000000</v>
      </c>
      <c r="AO1397" s="2">
        <v>425000000</v>
      </c>
      <c r="AP1397" s="2">
        <v>240000000</v>
      </c>
      <c r="AQ1397" s="2">
        <v>427000000</v>
      </c>
      <c r="AR1397" s="2">
        <v>369000000</v>
      </c>
      <c r="AS1397" s="2">
        <v>254000000</v>
      </c>
      <c r="AT1397" s="2">
        <v>341000000</v>
      </c>
      <c r="AU1397" s="2">
        <v>349000000</v>
      </c>
      <c r="AV1397" s="2">
        <v>421000000</v>
      </c>
      <c r="AW1397" s="2">
        <v>602000000</v>
      </c>
      <c r="AX1397" s="2">
        <v>654000000</v>
      </c>
      <c r="AY1397" s="2">
        <v>495000000</v>
      </c>
      <c r="AZ1397" s="2">
        <v>449000000</v>
      </c>
      <c r="BA1397" s="6">
        <v>310000000</v>
      </c>
      <c r="BB1397">
        <v>20</v>
      </c>
      <c r="BC1397">
        <v>3</v>
      </c>
      <c r="BD1397">
        <v>3</v>
      </c>
      <c r="BE1397">
        <v>38.700000000000003</v>
      </c>
      <c r="BF1397">
        <v>10.8</v>
      </c>
      <c r="BG1397">
        <v>10.8</v>
      </c>
      <c r="BH1397" s="10">
        <v>40.475999999999999</v>
      </c>
      <c r="BI1397" s="10">
        <v>0</v>
      </c>
      <c r="BJ1397" s="10">
        <v>25.032</v>
      </c>
      <c r="BK1397" s="2">
        <v>8565900000</v>
      </c>
      <c r="BL1397" s="5">
        <v>50</v>
      </c>
      <c r="BM1397" t="s">
        <v>5766</v>
      </c>
      <c r="BN1397" t="s">
        <v>1172</v>
      </c>
      <c r="BO1397" t="s">
        <v>2833</v>
      </c>
      <c r="BQ1397">
        <v>2451</v>
      </c>
    </row>
    <row r="1398" spans="1:69" x14ac:dyDescent="0.25">
      <c r="A1398" t="s">
        <v>5770</v>
      </c>
      <c r="B1398" t="s">
        <v>5771</v>
      </c>
      <c r="C1398" s="1" t="s">
        <v>5772</v>
      </c>
      <c r="D1398" s="5" t="s">
        <v>3459</v>
      </c>
      <c r="E1398" t="s">
        <v>5878</v>
      </c>
      <c r="R1398" s="10">
        <v>0.26380984000000002</v>
      </c>
      <c r="S1398" s="10">
        <v>2.057657479</v>
      </c>
      <c r="T1398" s="6">
        <v>0.14915555599999999</v>
      </c>
      <c r="U1398" s="10">
        <v>0.105506261</v>
      </c>
      <c r="V1398" s="10">
        <v>0.78852861900000004</v>
      </c>
      <c r="W1398" s="6">
        <v>0.87450086999999999</v>
      </c>
      <c r="X1398" s="10">
        <v>-0.100213369</v>
      </c>
      <c r="Y1398" s="10">
        <v>7.9466055999999993E-2</v>
      </c>
      <c r="Z1398" s="6">
        <v>1</v>
      </c>
      <c r="AA1398" s="10">
        <v>-0.31511370300000002</v>
      </c>
      <c r="AB1398" s="10">
        <v>1.0729031999999999E-2</v>
      </c>
      <c r="AC1398" s="6">
        <v>1</v>
      </c>
      <c r="AD1398" s="10">
        <v>6.0935973999999997E-2</v>
      </c>
      <c r="AE1398" s="10">
        <v>0.52073148000000002</v>
      </c>
      <c r="AF1398" s="6">
        <v>1</v>
      </c>
      <c r="AG1398" s="10">
        <v>-0.15396436099999999</v>
      </c>
      <c r="AH1398" s="10">
        <v>6.8114895999999994E-2</v>
      </c>
      <c r="AI1398" s="6">
        <v>1</v>
      </c>
      <c r="AJ1398" s="2">
        <v>1010000000</v>
      </c>
      <c r="AK1398" s="2">
        <v>840000000</v>
      </c>
      <c r="AL1398" s="2">
        <v>807000000</v>
      </c>
      <c r="AM1398" s="2">
        <v>859000000</v>
      </c>
      <c r="AN1398" s="2">
        <v>810000000</v>
      </c>
      <c r="AO1398" s="2">
        <v>706000000</v>
      </c>
      <c r="AP1398" s="2">
        <v>999000000</v>
      </c>
      <c r="AQ1398" s="2">
        <v>1100000000</v>
      </c>
      <c r="AR1398" s="2">
        <v>957000000</v>
      </c>
      <c r="AS1398" s="2">
        <v>1070000000</v>
      </c>
      <c r="AT1398" s="2">
        <v>1130000000</v>
      </c>
      <c r="AU1398" s="2">
        <v>982000000</v>
      </c>
      <c r="AV1398" s="2">
        <v>814000000</v>
      </c>
      <c r="AW1398" s="2">
        <v>886000000</v>
      </c>
      <c r="AX1398" s="2">
        <v>839000000</v>
      </c>
      <c r="AY1398" s="2">
        <v>1080000000</v>
      </c>
      <c r="AZ1398" s="2">
        <v>959000000</v>
      </c>
      <c r="BA1398" s="6">
        <v>910000000</v>
      </c>
      <c r="BB1398">
        <v>13</v>
      </c>
      <c r="BC1398">
        <v>13</v>
      </c>
      <c r="BD1398">
        <v>13</v>
      </c>
      <c r="BE1398">
        <v>46.1</v>
      </c>
      <c r="BF1398">
        <v>46.1</v>
      </c>
      <c r="BG1398">
        <v>46.1</v>
      </c>
      <c r="BH1398" s="10">
        <v>35.801000000000002</v>
      </c>
      <c r="BI1398" s="10">
        <v>0</v>
      </c>
      <c r="BJ1398" s="10">
        <v>206.43</v>
      </c>
      <c r="BK1398" s="2">
        <v>23024000000</v>
      </c>
      <c r="BL1398" s="5">
        <v>210</v>
      </c>
      <c r="BO1398" t="s">
        <v>3697</v>
      </c>
      <c r="BQ1398">
        <v>2452</v>
      </c>
    </row>
    <row r="1399" spans="1:69" x14ac:dyDescent="0.25">
      <c r="A1399" t="s">
        <v>5773</v>
      </c>
      <c r="B1399" t="s">
        <v>5773</v>
      </c>
      <c r="C1399" s="1" t="s">
        <v>2242</v>
      </c>
      <c r="D1399" s="5" t="s">
        <v>5774</v>
      </c>
      <c r="E1399" t="s">
        <v>5878</v>
      </c>
      <c r="R1399" s="10">
        <v>-0.109323502</v>
      </c>
      <c r="S1399" s="10">
        <v>0.20382773300000001</v>
      </c>
      <c r="T1399" s="6">
        <v>1</v>
      </c>
      <c r="U1399" s="10">
        <v>1.550293E-2</v>
      </c>
      <c r="V1399" s="10">
        <v>0.33349061800000002</v>
      </c>
      <c r="W1399" s="6">
        <v>1</v>
      </c>
      <c r="X1399" s="10">
        <v>-0.145613988</v>
      </c>
      <c r="Y1399" s="10">
        <v>3.0735676999999999E-2</v>
      </c>
      <c r="Z1399" s="6">
        <v>1</v>
      </c>
      <c r="AA1399" s="10">
        <v>-0.14591789199999999</v>
      </c>
      <c r="AB1399" s="10">
        <v>7.7969304000000003E-2</v>
      </c>
      <c r="AC1399" s="6">
        <v>1</v>
      </c>
      <c r="AD1399" s="10">
        <v>-0.16792678799999999</v>
      </c>
      <c r="AE1399" s="10">
        <v>7.7141175000000006E-2</v>
      </c>
      <c r="AF1399" s="6">
        <v>1</v>
      </c>
      <c r="AG1399" s="10">
        <v>-0.16823069299999999</v>
      </c>
      <c r="AH1399" s="10">
        <v>9.9788404999999997E-2</v>
      </c>
      <c r="AI1399" s="6">
        <v>1</v>
      </c>
      <c r="AJ1399" s="2">
        <v>1980000000</v>
      </c>
      <c r="AK1399" s="2">
        <v>2650000000</v>
      </c>
      <c r="AL1399" s="2">
        <v>2000000000</v>
      </c>
      <c r="AM1399" s="2">
        <v>2380000000</v>
      </c>
      <c r="AN1399" s="2">
        <v>2190000000</v>
      </c>
      <c r="AO1399" s="2">
        <v>2110000000</v>
      </c>
      <c r="AP1399" s="2">
        <v>1620000000</v>
      </c>
      <c r="AQ1399" s="2">
        <v>3410000000</v>
      </c>
      <c r="AR1399" s="2">
        <v>2140000000</v>
      </c>
      <c r="AS1399" s="2">
        <v>2740000000</v>
      </c>
      <c r="AT1399" s="2">
        <v>2610000000</v>
      </c>
      <c r="AU1399" s="2">
        <v>2150000000</v>
      </c>
      <c r="AV1399" s="2">
        <v>2630000000</v>
      </c>
      <c r="AW1399" s="2">
        <v>2280000000</v>
      </c>
      <c r="AX1399" s="2">
        <v>2470000000</v>
      </c>
      <c r="AY1399" s="2">
        <v>2900000000</v>
      </c>
      <c r="AZ1399" s="2">
        <v>2210000000</v>
      </c>
      <c r="BA1399" s="6">
        <v>2310000000</v>
      </c>
      <c r="BB1399">
        <v>38</v>
      </c>
      <c r="BC1399">
        <v>5</v>
      </c>
      <c r="BD1399">
        <v>5</v>
      </c>
      <c r="BE1399">
        <v>51</v>
      </c>
      <c r="BF1399">
        <v>8.5</v>
      </c>
      <c r="BG1399">
        <v>8.5</v>
      </c>
      <c r="BH1399" s="10">
        <v>50.247999999999998</v>
      </c>
      <c r="BI1399" s="10">
        <v>0</v>
      </c>
      <c r="BJ1399" s="10">
        <v>51.039000000000001</v>
      </c>
      <c r="BK1399" s="2">
        <v>49520000000</v>
      </c>
      <c r="BL1399" s="5">
        <v>52</v>
      </c>
      <c r="BO1399" t="s">
        <v>495</v>
      </c>
      <c r="BQ1399">
        <v>2453</v>
      </c>
    </row>
    <row r="1400" spans="1:69" x14ac:dyDescent="0.25">
      <c r="A1400" t="s">
        <v>5787</v>
      </c>
      <c r="B1400" t="s">
        <v>5788</v>
      </c>
      <c r="C1400" s="1" t="s">
        <v>5789</v>
      </c>
      <c r="D1400" s="5" t="s">
        <v>5790</v>
      </c>
      <c r="E1400" t="s">
        <v>5878</v>
      </c>
      <c r="R1400" s="10">
        <v>0.29112052900000002</v>
      </c>
      <c r="S1400" s="10">
        <v>1.1058742500000001</v>
      </c>
      <c r="T1400" s="6">
        <v>0.33183709700000003</v>
      </c>
      <c r="U1400" s="10">
        <v>7.672437E-2</v>
      </c>
      <c r="V1400" s="10">
        <v>0.43708783000000001</v>
      </c>
      <c r="W1400" s="6">
        <v>1</v>
      </c>
      <c r="X1400" s="10">
        <v>-0.197544734</v>
      </c>
      <c r="Y1400" s="10">
        <v>0.19420055</v>
      </c>
      <c r="Z1400" s="6">
        <v>1</v>
      </c>
      <c r="AA1400" s="10">
        <v>-0.134911219</v>
      </c>
      <c r="AB1400" s="10">
        <v>0.22314134499999999</v>
      </c>
      <c r="AC1400" s="6">
        <v>1</v>
      </c>
      <c r="AD1400" s="10">
        <v>-0.55461120600000002</v>
      </c>
      <c r="AE1400" s="10">
        <v>8.2596795000000001E-2</v>
      </c>
      <c r="AF1400" s="6">
        <v>1</v>
      </c>
      <c r="AG1400" s="10">
        <v>-0.49197769200000002</v>
      </c>
      <c r="AH1400" s="10">
        <v>9.4537940000000001E-2</v>
      </c>
      <c r="AI1400" s="6">
        <v>1</v>
      </c>
      <c r="AJ1400" s="2">
        <v>149000000</v>
      </c>
      <c r="AK1400" s="2">
        <v>46600000</v>
      </c>
      <c r="AL1400" s="2">
        <v>114000000</v>
      </c>
      <c r="AM1400" s="2">
        <v>138000000</v>
      </c>
      <c r="AN1400" s="2">
        <v>198000000</v>
      </c>
      <c r="AO1400" s="2">
        <v>60900000</v>
      </c>
      <c r="AP1400" s="2">
        <v>145000000</v>
      </c>
      <c r="AQ1400" s="2">
        <v>164000000</v>
      </c>
      <c r="AR1400" s="2">
        <v>193000000</v>
      </c>
      <c r="AS1400" s="2">
        <v>124000000</v>
      </c>
      <c r="AT1400" s="2">
        <v>116000000</v>
      </c>
      <c r="AU1400" s="2">
        <v>179000000</v>
      </c>
      <c r="AV1400" s="2">
        <v>159000000</v>
      </c>
      <c r="AW1400" s="2">
        <v>122000000</v>
      </c>
      <c r="AX1400" s="2">
        <v>129000000</v>
      </c>
      <c r="AY1400" s="2">
        <v>118000000</v>
      </c>
      <c r="AZ1400" s="2">
        <v>141000000</v>
      </c>
      <c r="BA1400" s="6">
        <v>132000000</v>
      </c>
      <c r="BB1400">
        <v>6</v>
      </c>
      <c r="BC1400">
        <v>6</v>
      </c>
      <c r="BD1400">
        <v>2</v>
      </c>
      <c r="BE1400">
        <v>6.7</v>
      </c>
      <c r="BF1400">
        <v>6.7</v>
      </c>
      <c r="BG1400">
        <v>2.2000000000000002</v>
      </c>
      <c r="BH1400" s="10">
        <v>159.13999999999999</v>
      </c>
      <c r="BI1400" s="10">
        <v>0</v>
      </c>
      <c r="BJ1400" s="10">
        <v>13.275</v>
      </c>
      <c r="BK1400" s="2">
        <v>2812400000</v>
      </c>
      <c r="BL1400" s="5">
        <v>20</v>
      </c>
      <c r="BM1400" t="s">
        <v>478</v>
      </c>
      <c r="BN1400" t="s">
        <v>5786</v>
      </c>
      <c r="BO1400" t="s">
        <v>1357</v>
      </c>
      <c r="BQ1400">
        <v>2457</v>
      </c>
    </row>
    <row r="1401" spans="1:69" x14ac:dyDescent="0.25">
      <c r="A1401" t="s">
        <v>5792</v>
      </c>
      <c r="B1401" t="s">
        <v>5793</v>
      </c>
      <c r="C1401" s="1" t="s">
        <v>5794</v>
      </c>
      <c r="D1401" s="5" t="s">
        <v>5795</v>
      </c>
      <c r="E1401" t="s">
        <v>5878</v>
      </c>
      <c r="R1401" s="10">
        <v>-0.31421025600000002</v>
      </c>
      <c r="S1401" s="10">
        <v>0.17509017800000001</v>
      </c>
      <c r="T1401" s="6">
        <v>1</v>
      </c>
      <c r="U1401" s="10">
        <v>0.98236910499999996</v>
      </c>
      <c r="V1401" s="10">
        <v>1.197711674</v>
      </c>
      <c r="W1401" s="6">
        <v>0.17499999999999999</v>
      </c>
      <c r="X1401" s="10">
        <v>0.61514663700000005</v>
      </c>
      <c r="Y1401" s="10">
        <v>0.99240297499999997</v>
      </c>
      <c r="Z1401" s="6">
        <v>0.41471082799999998</v>
      </c>
      <c r="AA1401" s="10">
        <v>0.84392166099999999</v>
      </c>
      <c r="AB1401" s="10">
        <v>1.0830217449999999</v>
      </c>
      <c r="AC1401" s="6">
        <v>0.217018182</v>
      </c>
      <c r="AD1401" s="10">
        <v>0.85659027099999996</v>
      </c>
      <c r="AE1401" s="10">
        <v>1.304095368</v>
      </c>
      <c r="AF1401" s="6">
        <v>0.17098348599999999</v>
      </c>
      <c r="AG1401" s="10">
        <v>1.0853652949999999</v>
      </c>
      <c r="AH1401" s="10">
        <v>1.332667187</v>
      </c>
      <c r="AI1401" s="6">
        <v>0.104053782</v>
      </c>
      <c r="AJ1401" s="2">
        <v>61200000</v>
      </c>
      <c r="AK1401" s="2">
        <v>59800000</v>
      </c>
      <c r="AL1401" s="2">
        <v>55600000</v>
      </c>
      <c r="AM1401" s="2">
        <v>53000000</v>
      </c>
      <c r="AN1401" s="2">
        <v>51700000</v>
      </c>
      <c r="AO1401" s="2">
        <v>45000000</v>
      </c>
      <c r="AP1401" s="2">
        <v>27000000</v>
      </c>
      <c r="AQ1401" s="2">
        <v>49100000</v>
      </c>
      <c r="AR1401" s="2">
        <v>13500000</v>
      </c>
      <c r="AS1401" s="2">
        <v>64300000</v>
      </c>
      <c r="AT1401" s="2">
        <v>55100000</v>
      </c>
      <c r="AU1401" s="2">
        <v>46400000</v>
      </c>
      <c r="AV1401" s="2">
        <v>51800000</v>
      </c>
      <c r="AW1401" s="2">
        <v>19900000</v>
      </c>
      <c r="AX1401" s="2">
        <v>33200000</v>
      </c>
      <c r="AY1401" s="2">
        <v>33000000</v>
      </c>
      <c r="AZ1401" s="2">
        <v>45000000</v>
      </c>
      <c r="BA1401" s="6">
        <v>14300000</v>
      </c>
      <c r="BB1401">
        <v>2</v>
      </c>
      <c r="BC1401">
        <v>2</v>
      </c>
      <c r="BD1401">
        <v>1</v>
      </c>
      <c r="BE1401">
        <v>8.4</v>
      </c>
      <c r="BF1401">
        <v>8.4</v>
      </c>
      <c r="BG1401">
        <v>3.7</v>
      </c>
      <c r="BH1401" s="10">
        <v>51.223999999999997</v>
      </c>
      <c r="BI1401" s="10">
        <v>0</v>
      </c>
      <c r="BJ1401" s="10">
        <v>13.645</v>
      </c>
      <c r="BK1401" s="2">
        <v>743480000</v>
      </c>
      <c r="BL1401" s="5">
        <v>11</v>
      </c>
      <c r="BO1401" t="s">
        <v>5791</v>
      </c>
      <c r="BQ1401">
        <v>2458</v>
      </c>
    </row>
    <row r="1402" spans="1:69" x14ac:dyDescent="0.25">
      <c r="A1402" t="s">
        <v>5796</v>
      </c>
      <c r="B1402" t="s">
        <v>5796</v>
      </c>
      <c r="C1402" s="1" t="s">
        <v>5797</v>
      </c>
      <c r="D1402" s="5" t="s">
        <v>5798</v>
      </c>
      <c r="E1402" t="s">
        <v>5878</v>
      </c>
      <c r="R1402" s="10">
        <v>0.23467000299999999</v>
      </c>
      <c r="S1402" s="10">
        <v>1.101135105</v>
      </c>
      <c r="T1402" s="6">
        <v>0.384443123</v>
      </c>
      <c r="U1402" s="10">
        <v>-4.0246964000000003E-2</v>
      </c>
      <c r="V1402" s="10">
        <v>0.23977403</v>
      </c>
      <c r="W1402" s="6">
        <v>1</v>
      </c>
      <c r="X1402" s="10">
        <v>-0.17554283100000001</v>
      </c>
      <c r="Y1402" s="10">
        <v>7.5745192000000003E-2</v>
      </c>
      <c r="Z1402" s="6">
        <v>1</v>
      </c>
      <c r="AA1402" s="10">
        <v>-0.449909846</v>
      </c>
      <c r="AB1402" s="10">
        <v>2.3765122999999999E-2</v>
      </c>
      <c r="AC1402" s="6">
        <v>1</v>
      </c>
      <c r="AD1402" s="10">
        <v>2.0060221E-2</v>
      </c>
      <c r="AE1402" s="10">
        <v>0.33479766799999999</v>
      </c>
      <c r="AF1402" s="6">
        <v>1</v>
      </c>
      <c r="AG1402" s="10">
        <v>-0.25430679299999998</v>
      </c>
      <c r="AH1402" s="10">
        <v>8.8647401000000001E-2</v>
      </c>
      <c r="AI1402" s="6">
        <v>1</v>
      </c>
      <c r="AJ1402" s="2">
        <v>105000000</v>
      </c>
      <c r="AK1402" s="2">
        <v>68200000</v>
      </c>
      <c r="AL1402" s="2">
        <v>87800000</v>
      </c>
      <c r="AM1402" s="2">
        <v>87700000</v>
      </c>
      <c r="AN1402" s="2">
        <v>64400000</v>
      </c>
      <c r="AO1402" s="2">
        <v>74400000</v>
      </c>
      <c r="AP1402" s="2">
        <v>104000000</v>
      </c>
      <c r="AQ1402" s="2">
        <v>86200000</v>
      </c>
      <c r="AR1402" s="2">
        <v>109000000</v>
      </c>
      <c r="AS1402" s="2">
        <v>105000000</v>
      </c>
      <c r="AT1402" s="2">
        <v>107000000</v>
      </c>
      <c r="AU1402" s="2">
        <v>87500000</v>
      </c>
      <c r="AV1402" s="2">
        <v>82500000</v>
      </c>
      <c r="AW1402" s="2">
        <v>77400000</v>
      </c>
      <c r="AX1402" s="2">
        <v>94700000</v>
      </c>
      <c r="AY1402" s="2">
        <v>92000000</v>
      </c>
      <c r="AZ1402" s="2">
        <v>89300000</v>
      </c>
      <c r="BA1402" s="6">
        <v>130000000</v>
      </c>
      <c r="BB1402">
        <v>7</v>
      </c>
      <c r="BC1402">
        <v>7</v>
      </c>
      <c r="BD1402">
        <v>2</v>
      </c>
      <c r="BE1402">
        <v>37.6</v>
      </c>
      <c r="BF1402">
        <v>37.6</v>
      </c>
      <c r="BG1402">
        <v>23.5</v>
      </c>
      <c r="BH1402" s="10">
        <v>24.25</v>
      </c>
      <c r="BI1402" s="10">
        <v>0</v>
      </c>
      <c r="BJ1402" s="10">
        <v>68.149000000000001</v>
      </c>
      <c r="BK1402" s="2">
        <v>2003000000</v>
      </c>
      <c r="BL1402" s="5">
        <v>80</v>
      </c>
      <c r="BM1402" t="s">
        <v>3542</v>
      </c>
      <c r="BN1402" t="s">
        <v>705</v>
      </c>
      <c r="BQ1402">
        <v>2459</v>
      </c>
    </row>
    <row r="1403" spans="1:69" x14ac:dyDescent="0.25">
      <c r="A1403" t="s">
        <v>5802</v>
      </c>
      <c r="B1403" t="s">
        <v>5803</v>
      </c>
      <c r="C1403" s="1" t="s">
        <v>5804</v>
      </c>
      <c r="D1403" s="5" t="s">
        <v>5805</v>
      </c>
      <c r="E1403" t="s">
        <v>5878</v>
      </c>
      <c r="R1403" s="10">
        <v>6.9925944000000004E-2</v>
      </c>
      <c r="S1403" s="10">
        <v>0.41657686100000002</v>
      </c>
      <c r="T1403" s="6">
        <v>1</v>
      </c>
      <c r="U1403" s="10">
        <v>-0.16443633999999999</v>
      </c>
      <c r="V1403" s="10">
        <v>2.9041286999999999E-2</v>
      </c>
      <c r="W1403" s="6">
        <v>1</v>
      </c>
      <c r="X1403" s="10">
        <v>2.2689819E-2</v>
      </c>
      <c r="Y1403" s="10">
        <v>0.32390443499999999</v>
      </c>
      <c r="Z1403" s="6">
        <v>1</v>
      </c>
      <c r="AA1403" s="10">
        <v>0.21567662600000001</v>
      </c>
      <c r="AB1403" s="10">
        <v>0.60077592199999996</v>
      </c>
      <c r="AC1403" s="6">
        <v>0.778330521</v>
      </c>
      <c r="AD1403" s="10">
        <v>-3.4454345999999997E-2</v>
      </c>
      <c r="AE1403" s="10">
        <v>0.25055582399999998</v>
      </c>
      <c r="AF1403" s="6">
        <v>1</v>
      </c>
      <c r="AG1403" s="10">
        <v>0.15853246100000001</v>
      </c>
      <c r="AH1403" s="10">
        <v>0.80255314499999997</v>
      </c>
      <c r="AI1403" s="6">
        <v>0.60008682199999996</v>
      </c>
      <c r="AJ1403" s="2">
        <v>454000000</v>
      </c>
      <c r="AK1403" s="2">
        <v>454000000</v>
      </c>
      <c r="AL1403" s="2">
        <v>604000000</v>
      </c>
      <c r="AM1403" s="2">
        <v>413000000</v>
      </c>
      <c r="AN1403" s="2">
        <v>777000000</v>
      </c>
      <c r="AO1403" s="2">
        <v>437000000</v>
      </c>
      <c r="AP1403" s="2">
        <v>554000000</v>
      </c>
      <c r="AQ1403" s="2">
        <v>440000000</v>
      </c>
      <c r="AR1403" s="2">
        <v>634000000</v>
      </c>
      <c r="AS1403" s="2">
        <v>440000000</v>
      </c>
      <c r="AT1403" s="2">
        <v>359000000</v>
      </c>
      <c r="AU1403" s="2">
        <v>402000000</v>
      </c>
      <c r="AV1403" s="2">
        <v>484000000</v>
      </c>
      <c r="AW1403" s="2">
        <v>438000000</v>
      </c>
      <c r="AX1403" s="2">
        <v>631000000</v>
      </c>
      <c r="AY1403" s="2">
        <v>451000000</v>
      </c>
      <c r="AZ1403" s="2">
        <v>455000000</v>
      </c>
      <c r="BA1403" s="6">
        <v>437000000</v>
      </c>
      <c r="BB1403">
        <v>22</v>
      </c>
      <c r="BC1403">
        <v>22</v>
      </c>
      <c r="BD1403">
        <v>22</v>
      </c>
      <c r="BE1403">
        <v>20.399999999999999</v>
      </c>
      <c r="BF1403">
        <v>20.399999999999999</v>
      </c>
      <c r="BG1403">
        <v>20.399999999999999</v>
      </c>
      <c r="BH1403" s="10">
        <v>165.06</v>
      </c>
      <c r="BI1403" s="10">
        <v>0</v>
      </c>
      <c r="BJ1403" s="10">
        <v>188.19</v>
      </c>
      <c r="BK1403" s="2">
        <v>10465000000</v>
      </c>
      <c r="BL1403" s="5">
        <v>190</v>
      </c>
      <c r="BM1403" t="s">
        <v>5799</v>
      </c>
      <c r="BN1403" t="s">
        <v>5800</v>
      </c>
      <c r="BO1403" t="s">
        <v>5801</v>
      </c>
      <c r="BQ1403">
        <v>2460</v>
      </c>
    </row>
    <row r="1404" spans="1:69" x14ac:dyDescent="0.25">
      <c r="A1404" t="s">
        <v>5808</v>
      </c>
      <c r="B1404" t="s">
        <v>5808</v>
      </c>
      <c r="C1404" s="1" t="s">
        <v>5810</v>
      </c>
      <c r="D1404" s="5" t="s">
        <v>5809</v>
      </c>
      <c r="E1404" t="s">
        <v>5878</v>
      </c>
      <c r="R1404" s="10">
        <v>0.24434916200000001</v>
      </c>
      <c r="S1404" s="10">
        <v>1.427516899</v>
      </c>
      <c r="T1404" s="6">
        <v>0.27002342299999998</v>
      </c>
      <c r="U1404" s="10">
        <v>-0.13067245499999999</v>
      </c>
      <c r="V1404" s="10">
        <v>1.1002425E-2</v>
      </c>
      <c r="W1404" s="6">
        <v>1</v>
      </c>
      <c r="X1404" s="10">
        <v>-0.163426717</v>
      </c>
      <c r="Y1404" s="10">
        <v>1.9614897999999999E-2</v>
      </c>
      <c r="Z1404" s="6">
        <v>1</v>
      </c>
      <c r="AA1404" s="10">
        <v>-0.10380299900000001</v>
      </c>
      <c r="AB1404" s="10">
        <v>1.4378294999999999E-2</v>
      </c>
      <c r="AC1404" s="6">
        <v>1</v>
      </c>
      <c r="AD1404" s="10">
        <v>-0.122122447</v>
      </c>
      <c r="AE1404" s="10">
        <v>4.2565147999999997E-2</v>
      </c>
      <c r="AF1404" s="6">
        <v>1</v>
      </c>
      <c r="AG1404" s="10">
        <v>-6.2498728000000003E-2</v>
      </c>
      <c r="AH1404" s="10">
        <v>6.0490954999999999E-2</v>
      </c>
      <c r="AI1404" s="6">
        <v>1</v>
      </c>
      <c r="AJ1404" s="2">
        <v>14600000000</v>
      </c>
      <c r="AK1404" s="2">
        <v>15500000000</v>
      </c>
      <c r="AL1404" s="2">
        <v>15200000000</v>
      </c>
      <c r="AM1404" s="2">
        <v>14800000000</v>
      </c>
      <c r="AN1404" s="2">
        <v>14500000000</v>
      </c>
      <c r="AO1404" s="2">
        <v>14800000000</v>
      </c>
      <c r="AP1404" s="2">
        <v>20300000000</v>
      </c>
      <c r="AQ1404" s="2">
        <v>20600000000</v>
      </c>
      <c r="AR1404" s="2">
        <v>17600000000</v>
      </c>
      <c r="AS1404" s="2">
        <v>14000000000</v>
      </c>
      <c r="AT1404" s="2">
        <v>14800000000</v>
      </c>
      <c r="AU1404" s="2">
        <v>14400000000</v>
      </c>
      <c r="AV1404" s="2">
        <v>15100000000</v>
      </c>
      <c r="AW1404" s="2">
        <v>17900000000</v>
      </c>
      <c r="AX1404" s="2">
        <v>16400000000</v>
      </c>
      <c r="AY1404" s="2">
        <v>16700000000</v>
      </c>
      <c r="AZ1404" s="2">
        <v>15400000000</v>
      </c>
      <c r="BA1404" s="6">
        <v>15300000000</v>
      </c>
      <c r="BB1404">
        <v>32</v>
      </c>
      <c r="BC1404">
        <v>32</v>
      </c>
      <c r="BD1404">
        <v>2</v>
      </c>
      <c r="BE1404">
        <v>80.8</v>
      </c>
      <c r="BF1404">
        <v>80.8</v>
      </c>
      <c r="BG1404">
        <v>15.3</v>
      </c>
      <c r="BH1404" s="10">
        <v>28.809000000000001</v>
      </c>
      <c r="BI1404" s="10">
        <v>0</v>
      </c>
      <c r="BJ1404" s="10">
        <v>323.31</v>
      </c>
      <c r="BK1404" s="2">
        <v>380000000000</v>
      </c>
      <c r="BL1404" s="5">
        <v>666</v>
      </c>
      <c r="BM1404" t="s">
        <v>5806</v>
      </c>
      <c r="BN1404" t="s">
        <v>101</v>
      </c>
      <c r="BO1404" t="s">
        <v>5807</v>
      </c>
      <c r="BQ1404">
        <v>2462</v>
      </c>
    </row>
    <row r="1405" spans="1:69" x14ac:dyDescent="0.25">
      <c r="A1405" t="s">
        <v>5812</v>
      </c>
      <c r="B1405" t="s">
        <v>5812</v>
      </c>
      <c r="C1405" s="1" t="s">
        <v>5813</v>
      </c>
      <c r="D1405" s="5" t="s">
        <v>5814</v>
      </c>
      <c r="E1405" t="s">
        <v>5878</v>
      </c>
      <c r="R1405" s="10">
        <v>0.206640879</v>
      </c>
      <c r="S1405" s="10">
        <v>1.96355079</v>
      </c>
      <c r="T1405" s="6">
        <v>0.22794731700000001</v>
      </c>
      <c r="U1405" s="10">
        <v>0.10044988000000001</v>
      </c>
      <c r="V1405" s="10">
        <v>0.86306490499999999</v>
      </c>
      <c r="W1405" s="6">
        <v>0.86228724000000001</v>
      </c>
      <c r="X1405" s="10">
        <v>-0.12658691399999999</v>
      </c>
      <c r="Y1405" s="10">
        <v>9.1719939E-2</v>
      </c>
      <c r="Z1405" s="6">
        <v>1</v>
      </c>
      <c r="AA1405" s="10">
        <v>-0.238627116</v>
      </c>
      <c r="AB1405" s="10">
        <v>2.9672392999999998E-2</v>
      </c>
      <c r="AC1405" s="6">
        <v>1</v>
      </c>
      <c r="AD1405" s="10">
        <v>-1.9849141000000001E-2</v>
      </c>
      <c r="AE1405" s="10">
        <v>0.248649012</v>
      </c>
      <c r="AF1405" s="6">
        <v>1</v>
      </c>
      <c r="AG1405" s="10">
        <v>-0.13188934299999999</v>
      </c>
      <c r="AH1405" s="10">
        <v>7.2567723000000001E-2</v>
      </c>
      <c r="AI1405" s="6">
        <v>1</v>
      </c>
      <c r="AJ1405" s="2">
        <v>12500000000</v>
      </c>
      <c r="AK1405" s="2">
        <v>12500000000</v>
      </c>
      <c r="AL1405" s="2">
        <v>10100000000</v>
      </c>
      <c r="AM1405" s="2">
        <v>12700000000</v>
      </c>
      <c r="AN1405" s="2">
        <v>9810000000</v>
      </c>
      <c r="AO1405" s="2">
        <v>10100000000</v>
      </c>
      <c r="AP1405" s="2">
        <v>13800000000</v>
      </c>
      <c r="AQ1405" s="2">
        <v>14000000000</v>
      </c>
      <c r="AR1405" s="2">
        <v>13100000000</v>
      </c>
      <c r="AS1405" s="2">
        <v>14200000000</v>
      </c>
      <c r="AT1405" s="2">
        <v>14500000000</v>
      </c>
      <c r="AU1405" s="2">
        <v>12500000000</v>
      </c>
      <c r="AV1405" s="2">
        <v>11100000000</v>
      </c>
      <c r="AW1405" s="2">
        <v>12400000000</v>
      </c>
      <c r="AX1405" s="2">
        <v>12000000000</v>
      </c>
      <c r="AY1405" s="2">
        <v>13300000000</v>
      </c>
      <c r="AZ1405" s="2">
        <v>12900000000</v>
      </c>
      <c r="BA1405" s="6">
        <v>12100000000</v>
      </c>
      <c r="BB1405">
        <v>39</v>
      </c>
      <c r="BC1405">
        <v>39</v>
      </c>
      <c r="BD1405">
        <v>36</v>
      </c>
      <c r="BE1405">
        <v>65.900000000000006</v>
      </c>
      <c r="BF1405">
        <v>65.900000000000006</v>
      </c>
      <c r="BG1405">
        <v>64.599999999999994</v>
      </c>
      <c r="BH1405" s="10">
        <v>67.450999999999993</v>
      </c>
      <c r="BI1405" s="10">
        <v>0</v>
      </c>
      <c r="BJ1405" s="10">
        <v>323.31</v>
      </c>
      <c r="BK1405" s="2">
        <v>297710000000</v>
      </c>
      <c r="BL1405" s="5">
        <v>748</v>
      </c>
      <c r="BO1405" t="s">
        <v>5811</v>
      </c>
      <c r="BQ1405">
        <v>2463</v>
      </c>
    </row>
    <row r="1406" spans="1:69" x14ac:dyDescent="0.25">
      <c r="A1406" t="s">
        <v>5816</v>
      </c>
      <c r="B1406" t="s">
        <v>5816</v>
      </c>
      <c r="C1406" s="1" t="s">
        <v>5817</v>
      </c>
      <c r="D1406" s="5" t="s">
        <v>5818</v>
      </c>
      <c r="E1406" t="s">
        <v>5878</v>
      </c>
      <c r="R1406" s="10">
        <v>-7.7769596999999996E-2</v>
      </c>
      <c r="S1406" s="10">
        <v>5.0797267E-2</v>
      </c>
      <c r="T1406" s="6">
        <v>1</v>
      </c>
      <c r="U1406" s="10">
        <v>-6.7673364999999999E-2</v>
      </c>
      <c r="V1406" s="10">
        <v>0.15622245400000001</v>
      </c>
      <c r="W1406" s="6">
        <v>1</v>
      </c>
      <c r="X1406" s="10">
        <v>-0.49839846300000001</v>
      </c>
      <c r="Y1406" s="10">
        <v>5.6358224999999998E-2</v>
      </c>
      <c r="Z1406" s="6">
        <v>1</v>
      </c>
      <c r="AA1406" s="10">
        <v>-0.43434206600000003</v>
      </c>
      <c r="AB1406" s="10">
        <v>7.0662829999999996E-2</v>
      </c>
      <c r="AC1406" s="6">
        <v>1</v>
      </c>
      <c r="AD1406" s="10">
        <v>-0.22565015199999999</v>
      </c>
      <c r="AE1406" s="10">
        <v>3.1174330000000002E-3</v>
      </c>
      <c r="AF1406" s="6">
        <v>0.996046031</v>
      </c>
      <c r="AG1406" s="10">
        <v>-0.16159375500000001</v>
      </c>
      <c r="AH1406" s="10">
        <v>1.1807298000000001E-2</v>
      </c>
      <c r="AI1406" s="6">
        <v>1</v>
      </c>
      <c r="AJ1406" s="2">
        <v>30900000</v>
      </c>
      <c r="AK1406" s="2">
        <v>32200000</v>
      </c>
      <c r="AL1406" s="2">
        <v>28500000</v>
      </c>
      <c r="AM1406" s="2">
        <v>34100000</v>
      </c>
      <c r="AN1406" s="2">
        <v>15300000</v>
      </c>
      <c r="AO1406" s="2">
        <v>30800000</v>
      </c>
      <c r="AP1406" s="2">
        <v>34900000</v>
      </c>
      <c r="AQ1406" s="2">
        <v>35100000</v>
      </c>
      <c r="AR1406" s="2">
        <v>31500000</v>
      </c>
      <c r="AS1406" s="2">
        <v>37900000</v>
      </c>
      <c r="AT1406" s="2">
        <v>31600000</v>
      </c>
      <c r="AU1406" s="2">
        <v>28700000</v>
      </c>
      <c r="AV1406" s="2">
        <v>34800000</v>
      </c>
      <c r="AW1406" s="2">
        <v>35900000</v>
      </c>
      <c r="AX1406" s="2">
        <v>36200000</v>
      </c>
      <c r="AY1406" s="2">
        <v>33500000</v>
      </c>
      <c r="AZ1406" s="2">
        <v>33300000</v>
      </c>
      <c r="BA1406" s="6">
        <v>35500000</v>
      </c>
      <c r="BB1406">
        <v>2</v>
      </c>
      <c r="BC1406">
        <v>2</v>
      </c>
      <c r="BD1406">
        <v>2</v>
      </c>
      <c r="BE1406">
        <v>10.199999999999999</v>
      </c>
      <c r="BF1406">
        <v>10.199999999999999</v>
      </c>
      <c r="BG1406">
        <v>10.199999999999999</v>
      </c>
      <c r="BH1406" s="10">
        <v>34.131999999999998</v>
      </c>
      <c r="BI1406" s="10">
        <v>0</v>
      </c>
      <c r="BJ1406" s="10">
        <v>17.779</v>
      </c>
      <c r="BK1406" s="2">
        <v>701730000</v>
      </c>
      <c r="BL1406" s="5">
        <v>23</v>
      </c>
      <c r="BO1406" t="s">
        <v>5815</v>
      </c>
      <c r="BQ1406">
        <v>2465</v>
      </c>
    </row>
    <row r="1407" spans="1:69" x14ac:dyDescent="0.25">
      <c r="A1407" t="s">
        <v>5821</v>
      </c>
      <c r="B1407" t="s">
        <v>5821</v>
      </c>
      <c r="C1407" s="1" t="s">
        <v>5822</v>
      </c>
      <c r="D1407" s="5" t="s">
        <v>3026</v>
      </c>
      <c r="E1407" t="s">
        <v>5878</v>
      </c>
      <c r="R1407" s="10">
        <v>-0.26607322700000002</v>
      </c>
      <c r="S1407" s="10">
        <v>1.8700483E-2</v>
      </c>
      <c r="T1407" s="6">
        <v>1</v>
      </c>
      <c r="U1407" s="10">
        <v>2.0908990999999998E-2</v>
      </c>
      <c r="V1407" s="10">
        <v>0.35183020500000001</v>
      </c>
      <c r="W1407" s="6">
        <v>1</v>
      </c>
      <c r="X1407" s="10">
        <v>-0.12743631999999999</v>
      </c>
      <c r="Y1407" s="10">
        <v>0.102401767</v>
      </c>
      <c r="Z1407" s="6">
        <v>1</v>
      </c>
      <c r="AA1407" s="10">
        <v>3.1296412000000003E-2</v>
      </c>
      <c r="AB1407" s="10">
        <v>0.39158525300000002</v>
      </c>
      <c r="AC1407" s="6">
        <v>0.939158991</v>
      </c>
      <c r="AD1407" s="10">
        <v>-5.3276697999999997E-2</v>
      </c>
      <c r="AE1407" s="10">
        <v>0.14567430000000001</v>
      </c>
      <c r="AF1407" s="6">
        <v>1</v>
      </c>
      <c r="AG1407" s="10">
        <v>0.105456034</v>
      </c>
      <c r="AH1407" s="10">
        <v>1.306962409</v>
      </c>
      <c r="AI1407" s="6">
        <v>0.574085175</v>
      </c>
      <c r="AJ1407" s="2">
        <v>462000000</v>
      </c>
      <c r="AK1407" s="2">
        <v>457000000</v>
      </c>
      <c r="AL1407" s="2">
        <v>504000000</v>
      </c>
      <c r="AM1407" s="2">
        <v>441000000</v>
      </c>
      <c r="AN1407" s="2">
        <v>393000000</v>
      </c>
      <c r="AO1407" s="2">
        <v>526000000</v>
      </c>
      <c r="AP1407" s="2">
        <v>409000000</v>
      </c>
      <c r="AQ1407" s="2">
        <v>367000000</v>
      </c>
      <c r="AR1407" s="2">
        <v>456000000</v>
      </c>
      <c r="AS1407" s="2">
        <v>383000000</v>
      </c>
      <c r="AT1407" s="2">
        <v>437000000</v>
      </c>
      <c r="AU1407" s="2">
        <v>534000000</v>
      </c>
      <c r="AV1407" s="2">
        <v>451000000</v>
      </c>
      <c r="AW1407" s="2">
        <v>537000000</v>
      </c>
      <c r="AX1407" s="2">
        <v>491000000</v>
      </c>
      <c r="AY1407" s="2">
        <v>432000000</v>
      </c>
      <c r="AZ1407" s="2">
        <v>452000000</v>
      </c>
      <c r="BA1407" s="6">
        <v>438000000</v>
      </c>
      <c r="BB1407">
        <v>12</v>
      </c>
      <c r="BC1407">
        <v>12</v>
      </c>
      <c r="BD1407">
        <v>4</v>
      </c>
      <c r="BE1407">
        <v>22.8</v>
      </c>
      <c r="BF1407">
        <v>22.8</v>
      </c>
      <c r="BG1407">
        <v>12.9</v>
      </c>
      <c r="BH1407" s="10">
        <v>83.274000000000001</v>
      </c>
      <c r="BI1407" s="10">
        <v>0</v>
      </c>
      <c r="BJ1407" s="10">
        <v>85.820999999999998</v>
      </c>
      <c r="BK1407" s="2">
        <v>10023000000</v>
      </c>
      <c r="BL1407" s="5">
        <v>174</v>
      </c>
      <c r="BM1407" t="s">
        <v>2939</v>
      </c>
      <c r="BO1407" t="s">
        <v>2940</v>
      </c>
      <c r="BQ1407">
        <v>2469</v>
      </c>
    </row>
    <row r="1408" spans="1:69" x14ac:dyDescent="0.25">
      <c r="A1408" t="s">
        <v>5823</v>
      </c>
      <c r="B1408" t="s">
        <v>5825</v>
      </c>
      <c r="C1408" s="1" t="s">
        <v>5824</v>
      </c>
      <c r="D1408" s="5" t="s">
        <v>5826</v>
      </c>
      <c r="E1408" t="s">
        <v>5878</v>
      </c>
      <c r="R1408" s="10">
        <v>0.29583040900000002</v>
      </c>
      <c r="S1408" s="10">
        <v>0.56132485200000004</v>
      </c>
      <c r="T1408" s="6">
        <v>0.76935879399999996</v>
      </c>
      <c r="U1408" s="10">
        <v>-0.130379995</v>
      </c>
      <c r="V1408" s="10">
        <v>7.6418745999999996E-2</v>
      </c>
      <c r="W1408" s="6">
        <v>1</v>
      </c>
      <c r="X1408" s="10">
        <v>1.6729991E-2</v>
      </c>
      <c r="Y1408" s="10">
        <v>0.31065726999999999</v>
      </c>
      <c r="Z1408" s="6">
        <v>1</v>
      </c>
      <c r="AA1408" s="10">
        <v>0.22422663400000001</v>
      </c>
      <c r="AB1408" s="10">
        <v>0.51352547999999998</v>
      </c>
      <c r="AC1408" s="6">
        <v>0.84775309700000001</v>
      </c>
      <c r="AD1408" s="10">
        <v>-0.11775334699999999</v>
      </c>
      <c r="AE1408" s="10">
        <v>0.230279081</v>
      </c>
      <c r="AF1408" s="6">
        <v>1</v>
      </c>
      <c r="AG1408" s="10">
        <v>8.9743296E-2</v>
      </c>
      <c r="AH1408" s="10">
        <v>0.41357230099999998</v>
      </c>
      <c r="AI1408" s="6">
        <v>0.88094915299999998</v>
      </c>
      <c r="AJ1408" s="2">
        <v>315000000</v>
      </c>
      <c r="AK1408" s="2">
        <v>346000000</v>
      </c>
      <c r="AL1408" s="2">
        <v>584000000</v>
      </c>
      <c r="AM1408" s="2">
        <v>359000000</v>
      </c>
      <c r="AN1408" s="2">
        <v>759000000</v>
      </c>
      <c r="AO1408" s="2">
        <v>309000000</v>
      </c>
      <c r="AP1408" s="2">
        <v>562000000</v>
      </c>
      <c r="AQ1408" s="2">
        <v>411000000</v>
      </c>
      <c r="AR1408" s="2">
        <v>652000000</v>
      </c>
      <c r="AS1408" s="2">
        <v>381000000</v>
      </c>
      <c r="AT1408" s="2">
        <v>312000000</v>
      </c>
      <c r="AU1408" s="2">
        <v>339000000</v>
      </c>
      <c r="AV1408" s="2">
        <v>389000000</v>
      </c>
      <c r="AW1408" s="2">
        <v>282000000</v>
      </c>
      <c r="AX1408" s="2">
        <v>739000000</v>
      </c>
      <c r="AY1408" s="2">
        <v>340000000</v>
      </c>
      <c r="AZ1408" s="2">
        <v>376000000</v>
      </c>
      <c r="BA1408" s="6">
        <v>413000000</v>
      </c>
      <c r="BB1408">
        <v>23</v>
      </c>
      <c r="BC1408">
        <v>23</v>
      </c>
      <c r="BD1408">
        <v>21</v>
      </c>
      <c r="BE1408">
        <v>18.899999999999999</v>
      </c>
      <c r="BF1408">
        <v>18.899999999999999</v>
      </c>
      <c r="BG1408">
        <v>16.600000000000001</v>
      </c>
      <c r="BH1408" s="10">
        <v>208.93</v>
      </c>
      <c r="BI1408" s="10">
        <v>0</v>
      </c>
      <c r="BJ1408" s="10">
        <v>296.02999999999997</v>
      </c>
      <c r="BK1408" s="2">
        <v>9094400000</v>
      </c>
      <c r="BL1408" s="5">
        <v>146</v>
      </c>
      <c r="BQ1408">
        <v>2470</v>
      </c>
    </row>
    <row r="1409" spans="1:69" x14ac:dyDescent="0.25">
      <c r="A1409" t="s">
        <v>5827</v>
      </c>
      <c r="B1409" t="s">
        <v>5828</v>
      </c>
      <c r="C1409" s="1" t="s">
        <v>5829</v>
      </c>
      <c r="D1409" s="5" t="s">
        <v>5830</v>
      </c>
      <c r="E1409" t="s">
        <v>5878</v>
      </c>
      <c r="R1409" s="10">
        <v>6.5270742000000007E-2</v>
      </c>
      <c r="S1409" s="10">
        <v>0.50782270699999998</v>
      </c>
      <c r="T1409" s="6">
        <v>0.96228594999999995</v>
      </c>
      <c r="U1409" s="10">
        <v>5.7263691999999998E-2</v>
      </c>
      <c r="V1409" s="10">
        <v>0.87148733199999995</v>
      </c>
      <c r="W1409" s="6">
        <v>0.93773616999999998</v>
      </c>
      <c r="X1409" s="10">
        <v>-2.4458567000000001E-2</v>
      </c>
      <c r="Y1409" s="10">
        <v>0.25266248000000002</v>
      </c>
      <c r="Z1409" s="6">
        <v>1</v>
      </c>
      <c r="AA1409" s="10">
        <v>-0.13496907599999999</v>
      </c>
      <c r="AB1409" s="10">
        <v>7.9680764000000001E-2</v>
      </c>
      <c r="AC1409" s="6">
        <v>1</v>
      </c>
      <c r="AD1409" s="10">
        <v>0.106320699</v>
      </c>
      <c r="AE1409" s="10">
        <v>0.77208669699999999</v>
      </c>
      <c r="AF1409" s="6">
        <v>0.99572467499999995</v>
      </c>
      <c r="AG1409" s="10">
        <v>-4.1898090000000001E-3</v>
      </c>
      <c r="AH1409" s="10">
        <v>0.25476292299999997</v>
      </c>
      <c r="AI1409" s="6">
        <v>0.96413015899999999</v>
      </c>
      <c r="AJ1409" s="2">
        <v>9230000000</v>
      </c>
      <c r="AK1409" s="2">
        <v>9300000000</v>
      </c>
      <c r="AL1409" s="2">
        <v>9220000000</v>
      </c>
      <c r="AM1409" s="2">
        <v>9810000000</v>
      </c>
      <c r="AN1409" s="2">
        <v>7350000000</v>
      </c>
      <c r="AO1409" s="2">
        <v>8360000000</v>
      </c>
      <c r="AP1409" s="2">
        <v>8980000000</v>
      </c>
      <c r="AQ1409" s="2">
        <v>8240000000</v>
      </c>
      <c r="AR1409" s="2">
        <v>9820000000</v>
      </c>
      <c r="AS1409" s="2">
        <v>9550000000</v>
      </c>
      <c r="AT1409" s="2">
        <v>10100000000</v>
      </c>
      <c r="AU1409" s="2">
        <v>9310000000</v>
      </c>
      <c r="AV1409" s="2">
        <v>8450000000</v>
      </c>
      <c r="AW1409" s="2">
        <v>7710000000</v>
      </c>
      <c r="AX1409" s="2">
        <v>9730000000</v>
      </c>
      <c r="AY1409" s="2">
        <v>9390000000</v>
      </c>
      <c r="AZ1409" s="2">
        <v>9510000000</v>
      </c>
      <c r="BA1409" s="6">
        <v>8930000000</v>
      </c>
      <c r="BB1409">
        <v>20</v>
      </c>
      <c r="BC1409">
        <v>20</v>
      </c>
      <c r="BD1409">
        <v>14</v>
      </c>
      <c r="BE1409">
        <v>56.2</v>
      </c>
      <c r="BF1409">
        <v>56.2</v>
      </c>
      <c r="BG1409">
        <v>50.5</v>
      </c>
      <c r="BH1409" s="10">
        <v>21.478000000000002</v>
      </c>
      <c r="BI1409" s="10">
        <v>0</v>
      </c>
      <c r="BJ1409" s="10">
        <v>111.64</v>
      </c>
      <c r="BK1409" s="2">
        <v>251830000000</v>
      </c>
      <c r="BL1409" s="5">
        <v>257</v>
      </c>
      <c r="BM1409" t="s">
        <v>714</v>
      </c>
      <c r="BO1409" t="s">
        <v>139</v>
      </c>
      <c r="BQ1409">
        <v>2471</v>
      </c>
    </row>
    <row r="1410" spans="1:69" x14ac:dyDescent="0.25">
      <c r="A1410" t="s">
        <v>5833</v>
      </c>
      <c r="B1410" t="s">
        <v>5834</v>
      </c>
      <c r="C1410" s="1" t="s">
        <v>5835</v>
      </c>
      <c r="D1410" s="5" t="s">
        <v>5836</v>
      </c>
      <c r="E1410" t="s">
        <v>5878</v>
      </c>
      <c r="R1410" s="10">
        <v>0.225357691</v>
      </c>
      <c r="S1410" s="10">
        <v>1.2552511340000001</v>
      </c>
      <c r="T1410" s="6">
        <v>0.343451383</v>
      </c>
      <c r="U1410" s="10">
        <v>4.0082932000000002E-2</v>
      </c>
      <c r="V1410" s="10">
        <v>0.43156135800000001</v>
      </c>
      <c r="W1410" s="6">
        <v>1</v>
      </c>
      <c r="X1410" s="10">
        <v>0.16693369499999999</v>
      </c>
      <c r="Y1410" s="10">
        <v>0.68907060399999998</v>
      </c>
      <c r="Z1410" s="6">
        <v>0.97255374100000003</v>
      </c>
      <c r="AA1410" s="10">
        <v>1.5762965E-2</v>
      </c>
      <c r="AB1410" s="10">
        <v>0.33230914</v>
      </c>
      <c r="AC1410" s="6">
        <v>0.97053175800000002</v>
      </c>
      <c r="AD1410" s="10">
        <v>0.31199010199999999</v>
      </c>
      <c r="AE1410" s="10">
        <v>1.3494587330000001</v>
      </c>
      <c r="AF1410" s="6">
        <v>0.37457647100000002</v>
      </c>
      <c r="AG1410" s="10">
        <v>0.16081937199999999</v>
      </c>
      <c r="AH1410" s="10">
        <v>0.87557950600000001</v>
      </c>
      <c r="AI1410" s="6">
        <v>0.56964141700000004</v>
      </c>
      <c r="AJ1410" s="2">
        <v>198000000</v>
      </c>
      <c r="AK1410" s="2">
        <v>237000000</v>
      </c>
      <c r="AL1410" s="2">
        <v>197000000</v>
      </c>
      <c r="AM1410" s="2">
        <v>194000000</v>
      </c>
      <c r="AN1410" s="2">
        <v>223000000</v>
      </c>
      <c r="AO1410" s="2">
        <v>158000000</v>
      </c>
      <c r="AP1410" s="2">
        <v>193000000</v>
      </c>
      <c r="AQ1410" s="2">
        <v>199000000</v>
      </c>
      <c r="AR1410" s="2">
        <v>200000000</v>
      </c>
      <c r="AS1410" s="2">
        <v>211000000</v>
      </c>
      <c r="AT1410" s="2">
        <v>179000000</v>
      </c>
      <c r="AU1410" s="2">
        <v>189000000</v>
      </c>
      <c r="AV1410" s="2">
        <v>186000000</v>
      </c>
      <c r="AW1410" s="2">
        <v>178000000</v>
      </c>
      <c r="AX1410" s="2">
        <v>145000000</v>
      </c>
      <c r="AY1410" s="2">
        <v>203000000</v>
      </c>
      <c r="AZ1410" s="2">
        <v>166000000</v>
      </c>
      <c r="BA1410" s="6">
        <v>196000000</v>
      </c>
      <c r="BB1410">
        <v>5</v>
      </c>
      <c r="BC1410">
        <v>5</v>
      </c>
      <c r="BD1410">
        <v>5</v>
      </c>
      <c r="BE1410">
        <v>11.7</v>
      </c>
      <c r="BF1410">
        <v>11.7</v>
      </c>
      <c r="BG1410">
        <v>11.7</v>
      </c>
      <c r="BH1410" s="10">
        <v>78.667000000000002</v>
      </c>
      <c r="BI1410" s="10">
        <v>0</v>
      </c>
      <c r="BJ1410" s="10">
        <v>76.346999999999994</v>
      </c>
      <c r="BK1410" s="2">
        <v>4826700000</v>
      </c>
      <c r="BL1410" s="5">
        <v>113</v>
      </c>
      <c r="BM1410" t="s">
        <v>3838</v>
      </c>
      <c r="BN1410" t="s">
        <v>4348</v>
      </c>
      <c r="BO1410" t="s">
        <v>1697</v>
      </c>
      <c r="BQ1410">
        <v>2474</v>
      </c>
    </row>
    <row r="1411" spans="1:69" x14ac:dyDescent="0.25">
      <c r="A1411" t="s">
        <v>5837</v>
      </c>
      <c r="B1411" t="s">
        <v>5837</v>
      </c>
      <c r="C1411" s="1" t="s">
        <v>5838</v>
      </c>
      <c r="D1411" s="5" t="s">
        <v>5839</v>
      </c>
      <c r="E1411" t="s">
        <v>5878</v>
      </c>
      <c r="R1411" s="10">
        <v>-0.36158625300000002</v>
      </c>
      <c r="S1411" s="10">
        <v>1.7065825999999999E-2</v>
      </c>
      <c r="T1411" s="6">
        <v>1</v>
      </c>
      <c r="U1411" s="10">
        <v>-0.50840632100000005</v>
      </c>
      <c r="V1411" s="10">
        <v>4.9823259000000002E-2</v>
      </c>
      <c r="W1411" s="6">
        <v>1</v>
      </c>
      <c r="X1411" s="10">
        <v>-9.2486699000000006E-2</v>
      </c>
      <c r="Y1411" s="10">
        <v>0.18658255700000001</v>
      </c>
      <c r="Z1411" s="6">
        <v>1</v>
      </c>
      <c r="AA1411" s="10">
        <v>-6.8686803000000005E-2</v>
      </c>
      <c r="AB1411" s="10">
        <v>0.20446830799999999</v>
      </c>
      <c r="AC1411" s="6">
        <v>1</v>
      </c>
      <c r="AD1411" s="10">
        <v>3.0003229999999999E-2</v>
      </c>
      <c r="AE1411" s="10">
        <v>0.37102417199999999</v>
      </c>
      <c r="AF1411" s="6">
        <v>1</v>
      </c>
      <c r="AG1411" s="10">
        <v>5.3803126E-2</v>
      </c>
      <c r="AH1411" s="10">
        <v>0.47328015400000001</v>
      </c>
      <c r="AI1411" s="6">
        <v>0.87911640800000002</v>
      </c>
      <c r="AJ1411" s="2">
        <v>35600000</v>
      </c>
      <c r="AK1411" s="2">
        <v>36100000</v>
      </c>
      <c r="AL1411" s="2">
        <v>36400000</v>
      </c>
      <c r="AM1411" s="2">
        <v>27300000</v>
      </c>
      <c r="AN1411" s="2">
        <v>40500000</v>
      </c>
      <c r="AO1411" s="2">
        <v>32700000</v>
      </c>
      <c r="AP1411" s="2">
        <v>28600000</v>
      </c>
      <c r="AQ1411" s="2">
        <v>27200000</v>
      </c>
      <c r="AR1411" s="2">
        <v>26600000</v>
      </c>
      <c r="AS1411" s="2">
        <v>29600000</v>
      </c>
      <c r="AT1411" s="2">
        <v>31600000</v>
      </c>
      <c r="AU1411" s="2">
        <v>15500000</v>
      </c>
      <c r="AV1411" s="2">
        <v>28800000</v>
      </c>
      <c r="AW1411" s="2">
        <v>40200000</v>
      </c>
      <c r="AX1411" s="2">
        <v>38000000</v>
      </c>
      <c r="AY1411" s="2">
        <v>33800000</v>
      </c>
      <c r="AZ1411" s="2">
        <v>40500000</v>
      </c>
      <c r="BA1411" s="6">
        <v>30600000</v>
      </c>
      <c r="BB1411">
        <v>20</v>
      </c>
      <c r="BC1411">
        <v>3</v>
      </c>
      <c r="BD1411">
        <v>3</v>
      </c>
      <c r="BE1411">
        <v>16.899999999999999</v>
      </c>
      <c r="BF1411">
        <v>1.2</v>
      </c>
      <c r="BG1411">
        <v>1.2</v>
      </c>
      <c r="BH1411" s="10">
        <v>154.19</v>
      </c>
      <c r="BI1411" s="10">
        <v>0</v>
      </c>
      <c r="BJ1411" s="10">
        <v>3.2707999999999999</v>
      </c>
      <c r="BK1411" s="2">
        <v>703120000</v>
      </c>
      <c r="BL1411" s="5">
        <v>30</v>
      </c>
      <c r="BM1411" t="s">
        <v>1014</v>
      </c>
      <c r="BN1411" t="s">
        <v>1914</v>
      </c>
      <c r="BQ1411">
        <v>2477</v>
      </c>
    </row>
  </sheetData>
  <autoFilter ref="A2:BQ1411" xr:uid="{00000000-0009-0000-0000-000000000000}">
    <sortState xmlns:xlrd2="http://schemas.microsoft.com/office/spreadsheetml/2017/richdata2" ref="A3:BQ1411">
      <sortCondition descending="1" ref="F2:F1411"/>
    </sortState>
  </autoFilter>
  <conditionalFormatting sqref="F1:F1048576">
    <cfRule type="colorScale" priority="6">
      <colorScale>
        <cfvo type="min"/>
        <cfvo type="num" val="0"/>
        <cfvo type="max"/>
        <color theme="4"/>
        <color theme="0"/>
        <color rgb="FFD60093"/>
      </colorScale>
    </cfRule>
  </conditionalFormatting>
  <conditionalFormatting sqref="I1:I1048576">
    <cfRule type="colorScale" priority="5">
      <colorScale>
        <cfvo type="min"/>
        <cfvo type="num" val="0"/>
        <cfvo type="max"/>
        <color theme="4"/>
        <color theme="0"/>
        <color rgb="FFFF9933"/>
      </colorScale>
    </cfRule>
  </conditionalFormatting>
  <conditionalFormatting sqref="L1:L1048576">
    <cfRule type="colorScale" priority="4">
      <colorScale>
        <cfvo type="min"/>
        <cfvo type="num" val="0"/>
        <cfvo type="max"/>
        <color theme="9"/>
        <color theme="0"/>
        <color rgb="FFD60093"/>
      </colorScale>
    </cfRule>
  </conditionalFormatting>
  <conditionalFormatting sqref="O1:O1048576">
    <cfRule type="colorScale" priority="3">
      <colorScale>
        <cfvo type="min"/>
        <cfvo type="num" val="0"/>
        <cfvo type="max"/>
        <color theme="9"/>
        <color theme="0"/>
        <color rgb="FFFF9933"/>
      </colorScale>
    </cfRule>
  </conditionalFormatting>
  <conditionalFormatting sqref="R1:R1048576 U1:U1048576 X1:X1048576 AA1:AA1048576 AD1:AD1048576 AG1:AG1048576">
    <cfRule type="colorScale" priority="2">
      <colorScale>
        <cfvo type="min"/>
        <cfvo type="num" val="0"/>
        <cfvo type="max"/>
        <color theme="0" tint="-0.34998626667073579"/>
        <color theme="0"/>
        <color rgb="FFFF0000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3B2C9C87-43E0-4AFC-8043-80E5ECFB4FAA}">
            <x14:iconSet custom="1">
              <x14:cfvo type="percent">
                <xm:f>0</xm:f>
              </x14:cfvo>
              <x14:cfvo type="num">
                <xm:f>0.01</xm:f>
              </x14:cfvo>
              <x14:cfvo type="num">
                <xm:f>0.05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H1:H1048576 K1:K1048576 N1:N1048576 Q1:Q1048576 T1:T1048576 W1:W1048576 Z1:Z1048576 AC1:AC1048576 AF1:AF1048576 AI1:AI1048576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3_DPC UBIMAX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2023-05-03T13:30:01Z</dcterms:created>
  <dcterms:modified xsi:type="dcterms:W3CDTF">2023-09-18T11:43:39Z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2023-05-03T13:39:16Z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1bb123dc-1d6c-43cf-8dba-6f5e1c03aff0</vt:lpwstr>
  </property>
  <property fmtid="{D5CDD505-2E9C-101B-9397-08002B2CF9AE}" pid="8" name="MSIP_Label_6a2630e2-1ac5-455e-8217-0156b1936a76_ContentBits">
    <vt:lpwstr>0</vt:lpwstr>
  </property>
</Properties>
</file>