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anuscripts\UBIMAX paper\UBIMAX-DBN1 v202301\Revision - NatComms\Tables\"/>
    </mc:Choice>
  </mc:AlternateContent>
  <xr:revisionPtr revIDLastSave="0" documentId="13_ncr:1_{95F5A454-BAD9-4809-91D9-620CDEAA42C8}" xr6:coauthVersionLast="47" xr6:coauthVersionMax="47" xr10:uidLastSave="{00000000-0000-0000-0000-000000000000}"/>
  <bookViews>
    <workbookView xWindow="14400" yWindow="0" windowWidth="14400" windowHeight="17400" xr2:uid="{00000000-000D-0000-FFFF-FFFF00000000}"/>
  </bookViews>
  <sheets>
    <sheet name="Supp Data 4a_Proteins" sheetId="1" r:id="rId1"/>
    <sheet name="Supp Data 4b_pST sites" sheetId="2" r:id="rId2"/>
  </sheets>
  <definedNames>
    <definedName name="_xlnm._FilterDatabase" localSheetId="0" hidden="1">'Supp Data 4a_Proteins'!$A$2:$CC$296</definedName>
  </definedNames>
  <calcPr calcId="0"/>
</workbook>
</file>

<file path=xl/sharedStrings.xml><?xml version="1.0" encoding="utf-8"?>
<sst xmlns="http://schemas.openxmlformats.org/spreadsheetml/2006/main" count="2372" uniqueCount="1464">
  <si>
    <t>Gene ontology (biological process)</t>
  </si>
  <si>
    <t>Gene ontology (cellular component)</t>
  </si>
  <si>
    <t>Gene ontology (molecular function)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</si>
  <si>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</si>
  <si>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</si>
  <si>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</si>
  <si>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</si>
  <si>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</si>
  <si>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</si>
  <si>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</si>
  <si>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</si>
  <si>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</si>
  <si>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Intensity</t>
  </si>
  <si>
    <t>MS/MS count</t>
  </si>
  <si>
    <t>Protein IDs</t>
  </si>
  <si>
    <t>Protein names</t>
  </si>
  <si>
    <t>Gene names</t>
  </si>
  <si>
    <t>id</t>
  </si>
  <si>
    <t>Majority protein ID</t>
  </si>
  <si>
    <t>cell division [GO:0051301];cellular response to heat [GO:0034605];mitotic spindle assembly checkpoint [GO:0007094];mRNA export from nucleus in response to heat stress [GO:0031990];negative regulation of RNA export from nucleus [GO:0046832];negative regulation of transcription by RNA polymerase II [GO:0000122];negative regulation of translational initiation [GO:0045947];positive regulation of heterochromatin assembly [GO:0031453];positive regulation of intracellular protein transport [GO:0090316];positive regulation of mitotic cell cycle spindle assembly checkpoint [GO:0090267];positive regulation of protein export from nucleus [GO:0046827];positive regulation of protein import into nucleus [GO:0042307];protein import into nucleus [GO:0006606];regulation of mitotic sister chromatid separation [GO:0010965];regulation of mitotic spindle assembly [GO:1901673];response to epidermal growth factor [GO:0070849];RNA export from nucleus [GO:0006405];RNA import into nucleus [GO:0006404]</t>
  </si>
  <si>
    <t>cytoplasm [GO:0005737];cytoplasmic dynein complex [GO:0005868];extrinsic component of membrane [GO:0019898];kinetochore [GO:0000776];mitotic spindle [GO:0072686];nuclear inclusion body [GO:0042405];nuclear membrane [GO:0031965];nuclear periphery [GO:0034399];nuclear pore [GO:0005643];nuclear pore nuclear basket [GO:0044615]</t>
  </si>
  <si>
    <t>chromatin binding [GO:0003682];heat shock protein binding [GO:0031072];mitogen-activated protein kinase binding [GO:0051019];mRNA binding [GO:0003729];protein homodimerization activity [GO:0042803];structural constituent of nuclear pore [GO:0017056]</t>
  </si>
  <si>
    <t>A0A345D1N6;A0A1L8GGX7;Q5EE04</t>
  </si>
  <si>
    <t>tpr</t>
  </si>
  <si>
    <t>Q5EE04</t>
  </si>
  <si>
    <t>Nucleoprotein TPR (NPC-associated intranuclear protein) (Translocated promoter region and nuclear basket protein) (Fragment)</t>
  </si>
  <si>
    <t>autophagosome maturation [GO:0097352];autophagy [GO:0006914];cellular response to arsenite ion [GO:1903843];cellular response to DNA damage stimulus [GO:0006974];cellular response to heat [GO:0034605];DNA repair [GO:0006281];double-strand break repair [GO:0006302];endoplasmic reticulum stress-induced pre-emptive quality control [GO:0061857];endosome to lysosome transport via multivesicular body sorting pathway [GO:0032510];ERAD pathway [GO:0036503];interstrand cross-link repair [GO:0036297];macroautophagy [GO:0016236];proteasomal protein catabolic process [GO:0010498];proteasome-mediated ubiquitin-dependent protein catabolic process [GO:0043161];protein ubiquitination [GO:0016567];regulation of protein localization to chromatin [GO:1905634];stress granule disassembly [GO:0035617];translesion synthesis [GO:0019985];ubiquitin-dependent ERAD pathway [GO:0030433]</t>
  </si>
  <si>
    <t>chromatin [GO:0000785];cytoplasm [GO:0005737];cytoplasmic stress granule [GO:0010494];cytosol [GO:0005829];endoplasmic reticulum [GO:0005783];nucleus [GO:0005634];site of double-strand break [GO:0035861]</t>
  </si>
  <si>
    <t>ATP binding [GO:0005524];ATPase activity [GO:0016887];identical protein binding [GO:0042802];lipid binding [GO:0008289];protein-containing complex binding [GO:0044877]</t>
  </si>
  <si>
    <t>A0A1L8HSA2;P23787;A0A1L8I3S6</t>
  </si>
  <si>
    <t>P23787</t>
  </si>
  <si>
    <t>Transitional endoplasmic reticulum ATPase (TER ATPase) (EC 3.6.4.6) (15S Mg(2+)-ATPase p97 subunit) (p97) (Valosin-containing protein) (VCP)</t>
  </si>
  <si>
    <t>cell cycle [GO:0007049];cell division [GO:0051301];cilium assembly [GO:0060271];mediolateral intercalation [GO:0060031];regulation of embryonic cell shape [GO:0016476]</t>
  </si>
  <si>
    <t>axoneme [GO:0005930];cleavage furrow [GO:0032154];condensed chromosome kinetochore [GO:0000777];midbody [GO:0030496];septin complex [GO:0031105];spindle [GO:0005819]</t>
  </si>
  <si>
    <t>GTP binding [GO:0005525]</t>
  </si>
  <si>
    <t>A0A1L8FX07;Q6GLZ5;A0A1L8FRW1</t>
  </si>
  <si>
    <t>Septin-7</t>
  </si>
  <si>
    <t>sept7</t>
  </si>
  <si>
    <t>Q6GLZ5</t>
  </si>
  <si>
    <t>cell cycle [GO:0007049];cell division [GO:0051301];microtubule-based movement [GO:0007018]</t>
  </si>
  <si>
    <t>centrosome [GO:0005813];cytoplasm [GO:0005737];spindle microtubule [GO:0005876];spindle pole [GO:0000922]</t>
  </si>
  <si>
    <t>ATP binding [GO:0005524];ATP-dependent microtubule motor activity [GO:1990939];microtubule binding [GO:0008017];microtubule motor activity [GO:0003777];protein kinase binding [GO:0019901]</t>
  </si>
  <si>
    <t>A0A1L8FEF2;Q63ZT3;P28025</t>
  </si>
  <si>
    <t>kif11-b</t>
  </si>
  <si>
    <t>P28025</t>
  </si>
  <si>
    <t>Kinesin-like protein KIF11-B (Kinesin-5) (Kinesin-related motor protein Eg5-1) (XLEg5K1) (XlEg5)</t>
  </si>
  <si>
    <t>eye development [GO:0001654];GTP metabolic process [GO:0046039];mitotic sister chromatid segregation [GO:0000070];protein import into nucleus [GO:0006606];ribosomal large subunit export from nucleus [GO:0000055];ribosomal small subunit export from nucleus [GO:0000056];snRNA import into nucleus [GO:0061015]</t>
  </si>
  <si>
    <t>cytosol [GO:0005829];nuclear envelope [GO:0005635];nucleus [GO:0005634]</t>
  </si>
  <si>
    <t>GTP binding [GO:0005525];GTPase activity [GO:0003924];magnesium ion binding [GO:0000287]</t>
  </si>
  <si>
    <t>A0A1L8I0T9;A0A1L8HQI1;P52301</t>
  </si>
  <si>
    <t>ran</t>
  </si>
  <si>
    <t>P52301</t>
  </si>
  <si>
    <t>GTP-binding nuclear protein Ran (GTPase Ran) (Ras-like protein TC4) (Ras-related nuclear protein)</t>
  </si>
  <si>
    <t>cell migration [GO:0016477];embryo development ending in birth or egg hatching [GO:0009792];gastrulation [GO:0007369];mRNA stabilization [GO:0048255];negative regulation of nuclear-transcribed mRNA poly(A) tail shortening [GO:0060212];neurogenesis [GO:0022008];positive regulation of translation [GO:0045727];pronephros development [GO:0048793];response to cold [GO:0009409]</t>
  </si>
  <si>
    <t>cytoplasm [GO:0005737];nucleoplasm [GO:0005654];nucleus [GO:0005634]</t>
  </si>
  <si>
    <t>enzyme binding [GO:0019899];mRNA 3'-UTR binding [GO:0003730];mRNA binding [GO:0003729];ribosome binding [GO:0043022]</t>
  </si>
  <si>
    <t>A0A1L8HN75;Q9DED4</t>
  </si>
  <si>
    <t>cirbp-b</t>
  </si>
  <si>
    <t>Q9DED4</t>
  </si>
  <si>
    <t>Cold-inducible RNA-binding protein B (Cold-inducible RNA-binding protein 2) (xCIRP2) (Glycine-rich RNA-binding protein CIRP-B)</t>
  </si>
  <si>
    <t>base-excision repair [GO:0006284];DNA replication [GO:0006260];DNA replication checkpoint [GO:0000076];double-strand break repair via homologous recombination [GO:0000724];mismatch repair [GO:0006298];nucleotide-excision repair [GO:0006289];protein localization to chromosome [GO:0034502];telomere maintenance [GO:0000723]</t>
  </si>
  <si>
    <t>chromatin [GO:0000785];DNA replication factor A complex [GO:0005662];nucleus [GO:0005634];PML body [GO:0016605]</t>
  </si>
  <si>
    <t>damaged DNA binding [GO:0003684];single-stranded DNA binding [GO:0003697]</t>
  </si>
  <si>
    <t>A0A1L8HE73;Q6IP18</t>
  </si>
  <si>
    <t>rpa2-a</t>
  </si>
  <si>
    <t>Q6IP18</t>
  </si>
  <si>
    <t>Replication protein A 32 kDa subunit-A (RP-A p32) (Replication factor A protein 2) (RF-A protein 2) (Replication protein A 34 kDa subunit) (RP-A p34)</t>
  </si>
  <si>
    <t>multicellular organism development [GO:0007275];negative regulation of apoptotic process [GO:0043066];negative regulation of cysteine-type endopeptidase activity involved in apoptotic process [GO:0043154];protein autoubiquitination [GO:0051865]</t>
  </si>
  <si>
    <t>cytoplasm [GO:0005737]</t>
  </si>
  <si>
    <t>cysteine-type endopeptidase inhibitor activity involved in apoptotic process [GO:0043027];metal ion binding [GO:0046872];transferase activity [GO:0016740]</t>
  </si>
  <si>
    <t>Q8JHV9</t>
  </si>
  <si>
    <t>birc7-a</t>
  </si>
  <si>
    <t>Baculoviral IAP repeat-containing protein 7-A (EC 2.3.2.27) (E3 ubiquitin-protein ligase EIAP-A) (Embryonic/Egg IAP) (xEIAP/XLX) (Inhibitor of apoptosis-like protein) (IAP-like protein) (RING-type E3 ubiquitin transferase EIAP-A) (XIAP homolog XLX) (XLX)</t>
  </si>
  <si>
    <t>cytoplasm [GO:0005737];spindle microtubule [GO:0005876];spindle pole [GO:0000922]</t>
  </si>
  <si>
    <t>ATP binding [GO:0005524];ATP-dependent microtubule motor activity [GO:1990939];microtubule binding [GO:0008017];microtubule motor activity [GO:0003777]</t>
  </si>
  <si>
    <t>Q91783</t>
  </si>
  <si>
    <t>kif11-a</t>
  </si>
  <si>
    <t>Kinesin-like protein KIF11-A (Kinesin-5) (Kinesin-related motor protein Eg5-2) (XLEg5K2)</t>
  </si>
  <si>
    <t>cell cycle [GO:0007049];cell division [GO:0051301];cilium assembly [GO:0060271];smoothened signaling pathway [GO:0007224]</t>
  </si>
  <si>
    <t>ciliary membrane [GO:0060170];cleavage furrow [GO:0032154];cytoplasm [GO:0005737];midbody [GO:0030496];spindle [GO:0005819]</t>
  </si>
  <si>
    <t>B7ZR20;Q9DE33</t>
  </si>
  <si>
    <t>sept2</t>
  </si>
  <si>
    <t>Q9DE33</t>
  </si>
  <si>
    <t>Septin-2A (Septin-A) (XlSeptA)</t>
  </si>
  <si>
    <t>homophilic cell adhesion via plasma membrane adhesion molecules [GO:0007156]</t>
  </si>
  <si>
    <t>integral component of membrane [GO:0016021];plasma membrane [GO:0005886]</t>
  </si>
  <si>
    <t>calcium ion binding [GO:0005509]</t>
  </si>
  <si>
    <t>A0A1L8GET9;P33148</t>
  </si>
  <si>
    <t>cdh1</t>
  </si>
  <si>
    <t>P33148</t>
  </si>
  <si>
    <t>EP-cadherin (C-cadherin)</t>
  </si>
  <si>
    <t>DNA-templated transcription, initiation [GO:0006352]</t>
  </si>
  <si>
    <t>nucleosome [GO:0000786];nucleus [GO:0005634]</t>
  </si>
  <si>
    <t>DNA binding [GO:0003677];protein heterodimerization activity [GO:0046982]</t>
  </si>
  <si>
    <t>A0A1L8G6S1;A0A1L8G7C5;A0A1L8G0S8;A0A310TM08;P62799;P06900;A0A310TML1;A0A1L8G6Z0;A0A1L8G795;Q6B827</t>
  </si>
  <si>
    <t>h4</t>
  </si>
  <si>
    <t>P62799</t>
  </si>
  <si>
    <t>Histone H4</t>
  </si>
  <si>
    <t>mesenchyme migration [GO:0090131];positive regulation of gene expression [GO:0010628]</t>
  </si>
  <si>
    <t>cell body [GO:0044297];cytoplasm [GO:0005737];cytoskeleton [GO:0005856];filopodium [GO:0030175];lamellipodium [GO:0030027]</t>
  </si>
  <si>
    <t>ATP binding [GO:0005524]</t>
  </si>
  <si>
    <t>Q7ZWR7;Q7SYU4;Q6IP22;A0A1L8HPY3;A0A1L8GJW8;A0A1L8FAU9;A0A1L8EZH4;P10995;P04752;P04751;Q6NS10;Q52QH5</t>
  </si>
  <si>
    <t>acta1</t>
  </si>
  <si>
    <t>P04751</t>
  </si>
  <si>
    <t>Actin, alpha cardiac muscle 1 (Actin alpha 1) (Alpha-cardiac actin) [Cleaved into: Actin, alpha cardiac muscle 1, intermediate form]</t>
  </si>
  <si>
    <t>A0A1L8EMY5;Q6PI79</t>
  </si>
  <si>
    <t>Histone H3.3</t>
  </si>
  <si>
    <t>h3</t>
  </si>
  <si>
    <t>Q6PI79</t>
  </si>
  <si>
    <t>positive regulation of transcription, DNA-templated [GO:0045893]</t>
  </si>
  <si>
    <t>cytoplasm [GO:0005737];ribonucleoprotein complex [GO:1990904]</t>
  </si>
  <si>
    <t>RNA binding [GO:0003723];sequence-specific DNA binding [GO:0043565]</t>
  </si>
  <si>
    <t>A0A1L8H4N6;A0A1L8H4P1;P21574;P21574-2;P45441;A0A1L8FIX5;A0A1L8FE76;Q8AVY9;A0A1L8FMC6;Q8AVK9;A1L3K8;P21573;Q00436</t>
  </si>
  <si>
    <t>ybx2-a</t>
  </si>
  <si>
    <t>P21574</t>
  </si>
  <si>
    <t>Y-box-binding protein 2-A (Cytoplasmic RNA-binding protein p56) (Frog Y-box protein 2) (FRG Y2) (Frog Y-box protein 2-A) (FRGY2a) (Messenger ribonucleoprotein particle 4) (mRNP4)</t>
  </si>
  <si>
    <t>base-excision repair [GO:0006284];DNA replication [GO:0006260];DNA replication checkpoint [GO:0000076];double-strand break repair via homologous recombination [GO:0000724];mismatch repair [GO:0006298];nucleotide-excision repair [GO:0006289];protein localization to chromosome [GO:0034502];regulation of DNA damage checkpoint [GO:2000001];telomere maintenance [GO:0000723]</t>
  </si>
  <si>
    <t>A0A1L8H7J6;A1L2H9</t>
  </si>
  <si>
    <t>rpa2-b</t>
  </si>
  <si>
    <t>A1L2H9</t>
  </si>
  <si>
    <t>Replication protein A 32 kDa subunit-B (RP-A p32) (Replication factor A protein 2) (RF-A protein 2) (Replication protein A 34 kDa subunit) (RP-A p34)</t>
  </si>
  <si>
    <t>cell cycle arrest [GO:0007050];cell migration [GO:0016477];cellular response to DNA damage stimulus [GO:0006974];mitotic cytokinesis [GO:0000281];negative regulation of cell population proliferation [GO:0008285];negative regulation of cyclin-dependent protein serine/threonine kinase activity [GO:0045736];negative regulation of microtubule depolymerization [GO:0007026];negative regulation of Wnt signaling pathway [GO:0030178];positive regulation of apoptotic process [GO:0043065];protein-containing complex assembly [GO:0065003];Wnt signaling pathway [GO:0016055]</t>
  </si>
  <si>
    <t>beta-catenin destruction complex [GO:0030877];centrosome [GO:0005813];cytoplasm [GO:0005737];kinetochore [GO:0000776];nucleus [GO:0005634]</t>
  </si>
  <si>
    <t>beta-catenin binding [GO:0008013];microtubule binding [GO:0008017];protein kinase regulator activity [GO:0019887]</t>
  </si>
  <si>
    <t>P70039</t>
  </si>
  <si>
    <t>apc</t>
  </si>
  <si>
    <t>Adenomatous polyposis coli homolog (Protein APC)</t>
  </si>
  <si>
    <t>adenomatosis polyposis coli protein</t>
  </si>
  <si>
    <t>adenomatous polyposis coli</t>
  </si>
  <si>
    <t>cell cycle [GO:0007049];cell division [GO:0051301]</t>
  </si>
  <si>
    <t>ATP binding [GO:0005524];metal ion binding [GO:0046872];protein kinase binding [GO:0019901];protein serine kinase activity [GO:0106310];protein threonine kinase activity [GO:0106311]</t>
  </si>
  <si>
    <t>Q6DKD3;A0A1L8F9A2;Q7ZZC8</t>
  </si>
  <si>
    <t>nek9</t>
  </si>
  <si>
    <t>Q7ZZC8</t>
  </si>
  <si>
    <t>Serine/threonine-protein kinase Nek9 (xNek9) (EC 2.7.11.1) (Nercc1 kinase) (Never in mitosis A-related kinase 9) (NimA-related protein kinase 9)</t>
  </si>
  <si>
    <t>DNA recombination [GO:0006310];DNA repair [GO:0006281]</t>
  </si>
  <si>
    <t>dynein axonemal particle [GO:0120293];Ino80 complex [GO:0031011];MLL1 complex [GO:0071339];NuA4 histone acetyltransferase complex [GO:0035267];R2TP complex [GO:0097255];Swr1 complex [GO:0000812]</t>
  </si>
  <si>
    <t>5'-3' DNA helicase activity [GO:0043139];ATP binding [GO:0005524];hydrolase activity [GO:0016787]</t>
  </si>
  <si>
    <t>A0A1L8GPP7;Q6GR29;Q9DE26</t>
  </si>
  <si>
    <t>ruvbl1</t>
  </si>
  <si>
    <t>Q9DE26</t>
  </si>
  <si>
    <t>RuvB-like 1 (EC 3.6.4.12) (Pontin)</t>
  </si>
  <si>
    <t>Q0IH85;Q801R1;Q9DE27;A0A1L8FH77;A0A1L8FH58;A0A1L8FH67</t>
  </si>
  <si>
    <t>ruvbl2</t>
  </si>
  <si>
    <t>Q9DE27</t>
  </si>
  <si>
    <t>RuvB-like 2 (EC 3.6.4.12) (Reptin)</t>
  </si>
  <si>
    <t>A9ULZ2;A0A1L8ET26;A0A1L8ET49</t>
  </si>
  <si>
    <t>birc7-b</t>
  </si>
  <si>
    <t>A9ULZ2</t>
  </si>
  <si>
    <t>Baculoviral IAP repeat-containing protein 7-B (EC 2.3.2.27) (E3 ubiquitin-protein ligase EIAP-B) (Embryonic/Egg IAP-B) (EIAP/XLX-B) (RING-type E3 ubiquitin transferase EIAP-B)</t>
  </si>
  <si>
    <t>DNA recombination [GO:0006310];DNA repair [GO:0006281];DNA replication [GO:0006260];protein localization to chromosome [GO:0034502]</t>
  </si>
  <si>
    <t>DNA replication factor A complex [GO:0005662];nucleus [GO:0005634];PML body [GO:0016605]</t>
  </si>
  <si>
    <t>damaged DNA binding [GO:0003684];metal ion binding [GO:0046872];single-stranded DNA binding [GO:0003697]</t>
  </si>
  <si>
    <t>Q01588</t>
  </si>
  <si>
    <t>rpa1</t>
  </si>
  <si>
    <t>Replication protein A 70 kDa DNA-binding subunit (RP-A p70) (Replication factor A protein 1) (RF-A protein 1) (Single-stranded DNA-binding protein)</t>
  </si>
  <si>
    <t>cell division [GO:0051301];DNA double-strand break processing involved in repair via single-strand annealing [GO:0010792];double-strand break repair via homologous recombination [GO:0000724];meiotic cell cycle [GO:0051321]</t>
  </si>
  <si>
    <t>nucleus [GO:0005634]</t>
  </si>
  <si>
    <t>DNA binding [GO:0003677];endonuclease activity [GO:0004519]</t>
  </si>
  <si>
    <t>A0A1L8FYP2;Q6GNV6;A0A1L8FSU5</t>
  </si>
  <si>
    <t>rbbp8</t>
  </si>
  <si>
    <t>Q6GNV6</t>
  </si>
  <si>
    <t>DNA endonuclease RBBP8 (EC 3.1.-.-) (CtBP-interacting protein) (CtIP)</t>
  </si>
  <si>
    <t>Arp2/3 complex-mediated actin nucleation [GO:0034314];positive regulation of double-strand break repair via homologous recombination [GO:1905168];positive regulation of transcription by RNA polymerase II [GO:0045944]</t>
  </si>
  <si>
    <t>Arp2/3 protein complex [GO:0005885];cell projection [GO:0042995];cytoplasm [GO:0005737];nucleus [GO:0005634];site of double-strand break [GO:0035861]</t>
  </si>
  <si>
    <t>actin binding [GO:0003779];ATP binding [GO:0005524]</t>
  </si>
  <si>
    <t>A0A1L8G748;A0A1L8G0M2;Q7ZXV3;Q7ZTP2</t>
  </si>
  <si>
    <t>actr2-b</t>
  </si>
  <si>
    <t>Q7ZTP2</t>
  </si>
  <si>
    <t>Actin-related protein 2-A (Actin-like protein 2-A)</t>
  </si>
  <si>
    <t>actin cytoskeleton [GO:0015629];cytoskeleton [GO:0005856];dense body [GO:0097433];focal adhesion [GO:0005925];nucleus [GO:0005634];plasma membrane [GO:0005886]</t>
  </si>
  <si>
    <t>A2BDB0;A0A1L8EXC8;Q32NP0;A0A1L8EM44;O93400;P53506;P53505;A0A1L8ETE5;A0A310TLD7</t>
  </si>
  <si>
    <t>actg1</t>
  </si>
  <si>
    <t>O93400</t>
  </si>
  <si>
    <t>actb</t>
  </si>
  <si>
    <t>Actin, cytoplasmic 1 (Beta-actin) (Cytoplasmic beta-actin) [Cleaved into: Actin, cytoplasmic 1, N-terminally processed]</t>
  </si>
  <si>
    <t>cell adhesion [GO:0007155];desmosome assembly [GO:0002159]</t>
  </si>
  <si>
    <t>adherens junction [GO:0005912];catenin complex [GO:0016342];cytoplasm [GO:0005737];cytoskeleton [GO:0005856];desmosome [GO:0030057]</t>
  </si>
  <si>
    <t>alpha-catenin binding [GO:0045294];cadherin binding [GO:0045296];structural molecule activity [GO:0005198]</t>
  </si>
  <si>
    <t>A0A1L8EKG6;P30998;Q6NU15;Q7ZWS3</t>
  </si>
  <si>
    <t>jup</t>
  </si>
  <si>
    <t>P30998</t>
  </si>
  <si>
    <t>Junction plakoglobin (Desmoplakin III) (Desmoplakin-3)</t>
  </si>
  <si>
    <t>actin filament polymerization [GO:0030041];Arp2/3 complex-mediated actin nucleation [GO:0034314]</t>
  </si>
  <si>
    <t>actin binding [GO:0003779]</t>
  </si>
  <si>
    <t>Q641G7;A0A1L8GQ10</t>
  </si>
  <si>
    <t>Q641G7</t>
  </si>
  <si>
    <t>arpc4</t>
  </si>
  <si>
    <t>Actin-related protein 2/3 complex subunit 4</t>
  </si>
  <si>
    <t>Arp2/3 complex-mediated actin nucleation [GO:0034314]</t>
  </si>
  <si>
    <t>A1DPK7;A0A1L8HQQ6</t>
  </si>
  <si>
    <t>arpc3-a</t>
  </si>
  <si>
    <t>A1DPK7</t>
  </si>
  <si>
    <t>Actin-related protein 2/3 complex subunit 3-A</t>
  </si>
  <si>
    <t>microtubule-based process [GO:0007017]</t>
  </si>
  <si>
    <t>cytoplasm [GO:0005737];microtubule [GO:0005874]</t>
  </si>
  <si>
    <t>GTP binding [GO:0005525];GTPase activity [GO:0003924];structural constituent of cytoskeleton [GO:0005200]</t>
  </si>
  <si>
    <t>A0A1L8EVL6;A0A1L8ENZ1;A0A1L8EVL8;A2RV72;A0A1L8HHR4;A0A1L8HHZ8;A0A1L8HHQ5;A0A1L8H9K3;A0A1L8H9I9;A0A1L8EVS0;Q7ZYU9;A0A1L8ENS7;P08537;A0A1L8ENQ2;Q6DD58;A0A1L8ENS8;A0A1L8EVS7;Q32NH2</t>
  </si>
  <si>
    <t>Tubulin alpha chain</t>
  </si>
  <si>
    <t>tuba1a</t>
  </si>
  <si>
    <t>P08537</t>
  </si>
  <si>
    <t>Tubulin alpha chain [Cleaved into: Detyrosinated tubulin alpha chain]</t>
  </si>
  <si>
    <t>A0A1L8F5P2;P30883;Q7ZY50;A0A1L8F8L4;A0A1L8FS93;A0A1L8F8L5;A0A1L8FXS6;A0A1L8F3S3;P13602;Q91575;A2VDD0;A8E5X7;Q7T0Q9;Q8AVU1;Q4KLE9;Q66KS4;Q5U5A4;A0A1L8GF08;A0A1L8ELN5;CON__ENSEMBL:ENSBTAP00000025008</t>
  </si>
  <si>
    <t>tubb4</t>
  </si>
  <si>
    <t>P13602</t>
  </si>
  <si>
    <t>Tubulin beta-2 chain (Beta-2-tubulin)</t>
  </si>
  <si>
    <t>multicellular organism development [GO:0007275];nucleosome assembly [GO:0006334]</t>
  </si>
  <si>
    <t>DNA binding [GO:0003677]</t>
  </si>
  <si>
    <t>A0A1L8GHK6;Q5XHJ2;P15308</t>
  </si>
  <si>
    <t>h1foo</t>
  </si>
  <si>
    <t>P15308</t>
  </si>
  <si>
    <t>Protein B4 (Histone H1-like protein) (Linker histone B4)</t>
  </si>
  <si>
    <t>glycolytic process [GO:0006096]</t>
  </si>
  <si>
    <t>phosphopyruvate hydratase complex [GO:0000015]</t>
  </si>
  <si>
    <t>magnesium ion binding [GO:0000287];phosphopyruvate hydratase activity [GO:0004634]</t>
  </si>
  <si>
    <t>A0A1L8FG57;A0A1L8FG49;Q7SZ25;A0A1L8FG36;P08734;Q8AVT0;A0A1L8FLY7</t>
  </si>
  <si>
    <t>eno1</t>
  </si>
  <si>
    <t>P08734</t>
  </si>
  <si>
    <t>Alpha-enolase (EC 4.2.1.11) (2-phospho-D-glycerate hydro-lyase) (2-phosphoglycerate dehydratase)</t>
  </si>
  <si>
    <t>Wnt signaling pathway [GO:0016055]</t>
  </si>
  <si>
    <t>beta-catenin binding [GO:0008013];phosphoprotein binding [GO:0051219];protein dimerization activity [GO:0046983]</t>
  </si>
  <si>
    <t>Q91854;A0A1L8FEN9</t>
  </si>
  <si>
    <t>Q91854</t>
  </si>
  <si>
    <t>Beta-TrCP (Beta-transducin repeat-containing protein)</t>
  </si>
  <si>
    <t>beta-transducin repeat containing E3 ubiquitin protein ligase</t>
  </si>
  <si>
    <t>intermediate filament [GO:0005882]</t>
  </si>
  <si>
    <t>structural molecule activity [GO:0005198]</t>
  </si>
  <si>
    <t>A0A1L8HAB3;P08802</t>
  </si>
  <si>
    <t>krt18-a</t>
  </si>
  <si>
    <t>P08802</t>
  </si>
  <si>
    <t>Keratin, type I cytoskeletal 18-A (Cytokeratin-18-A) (CK-18-A) (Keratin, type I cytoskeletal endo B) (Keratin-18-A) (K18-A)</t>
  </si>
  <si>
    <t>type I keratin, acidic</t>
  </si>
  <si>
    <t>glutamine biosynthetic process [GO:0006542]</t>
  </si>
  <si>
    <t>cytosol [GO:0005829];endoplasmic reticulum [GO:0005783];mitochondrion [GO:0005739]</t>
  </si>
  <si>
    <t>ATP binding [GO:0005524];glutamate-ammonia ligase activity [GO:0004356];metal ion binding [GO:0046872]</t>
  </si>
  <si>
    <t>Q7M567;B7ZQS6;A0A1L8F5W7;A4IFX7;Q6GNN4;Q7ZWW2;P51121</t>
  </si>
  <si>
    <t>glul</t>
  </si>
  <si>
    <t>P51121</t>
  </si>
  <si>
    <t>Glutamine synthetase (GS) (EC 6.3.1.2) (Glutamate--ammonia ligase)</t>
  </si>
  <si>
    <t>attachment of spindle microtubules to kinetochore [GO:0008608];cell division [GO:0051301];mitotic metaphase plate congression [GO:0007080]</t>
  </si>
  <si>
    <t>cytoplasm [GO:0005737];microtubule [GO:0005874];microtubule organizing center [GO:0005815];midbody [GO:0030496];mitotic spindle [GO:0072686]</t>
  </si>
  <si>
    <t>A0A1L8G192;A0A1L8G1A2;Q2TAF3</t>
  </si>
  <si>
    <t>eml4</t>
  </si>
  <si>
    <t>Q2TAF3</t>
  </si>
  <si>
    <t>Echinoderm microtubule-associated protein-like 4 (EMAP-4)</t>
  </si>
  <si>
    <t>histone glutamine methylation [GO:1990258];rRNA methylation [GO:0031167]</t>
  </si>
  <si>
    <t>nucleolus [GO:0005730];nucleoplasm [GO:0005654];nucleus [GO:0005634]</t>
  </si>
  <si>
    <t>histone-glutamine methyltransferase activity [GO:1990259];RNA binding [GO:0003723]</t>
  </si>
  <si>
    <t>A0A1L8FPT5;A0A1L8FHU5;Q6GNA5;Q7ZX93;P22232</t>
  </si>
  <si>
    <t>fbl</t>
  </si>
  <si>
    <t>P22232</t>
  </si>
  <si>
    <t>rRNA 2'-O-methyltransferase fibrillarin (EC 2.1.1.-) (Histone-glutamine methyltransferase) (U6 snRNA 2'-O-methyltransferase fibrillarin)</t>
  </si>
  <si>
    <t>A0A1L8ENM2;Q6IRB1</t>
  </si>
  <si>
    <t>arpc2-b</t>
  </si>
  <si>
    <t>Q6IRB1</t>
  </si>
  <si>
    <t>Actin-related protein 2/3 complex subunit 2-B</t>
  </si>
  <si>
    <t>cysteinyl-tRNA aminoacylation [GO:0006423]</t>
  </si>
  <si>
    <t>ATP binding [GO:0005524];cysteine-tRNA ligase activity [GO:0004817];metal ion binding [GO:0046872];tRNA binding [GO:0000049]</t>
  </si>
  <si>
    <t>A0A1L8GE50;A0A1L8GE24;Q7ZWR2</t>
  </si>
  <si>
    <t>cars</t>
  </si>
  <si>
    <t>Q7ZWR2</t>
  </si>
  <si>
    <t>Cysteine--tRNA ligase, cytoplasmic (EC 6.1.1.16) (Cysteinyl-tRNA synthetase) (CysRS)</t>
  </si>
  <si>
    <t>ubiquitin-dependent protein catabolic process [GO:0006511]</t>
  </si>
  <si>
    <t>cytoplasm [GO:0005737];nucleus [GO:0005634];proteasome accessory complex [GO:0022624];proteasome complex [GO:0000502]</t>
  </si>
  <si>
    <t>ATP binding [GO:0005524];ATPase activity [GO:0016887];proteasome-activating ATPase activity [GO:0036402]</t>
  </si>
  <si>
    <t>A9ULV8;A0A1L8GTU4;P46472;Q7ZTR7</t>
  </si>
  <si>
    <t>psmc2</t>
  </si>
  <si>
    <t>P46472</t>
  </si>
  <si>
    <t>26S proteasome regulatory subunit 7 (26S proteasome AAA-ATPase subunit RPT1) (Proteasome 26S subunit ATPase 2) (Protein MSS1) (xMSS1)</t>
  </si>
  <si>
    <t>Q68FI4;Q641B9</t>
  </si>
  <si>
    <t>arpc5</t>
  </si>
  <si>
    <t>Q641B9</t>
  </si>
  <si>
    <t>Actin-related protein 2/3 complex subunit 5-C</t>
  </si>
  <si>
    <t>Arp2/3 protein complex [GO:0005885];cytoplasm [GO:0005737];nucleus [GO:0005634];site of double-strand break [GO:0035861]</t>
  </si>
  <si>
    <t>A0A1L8EQ23;Q8AVT9;A0A1L8EXB5</t>
  </si>
  <si>
    <t>arpc1a</t>
  </si>
  <si>
    <t>Q8AVT9</t>
  </si>
  <si>
    <t>Actin-related protein 2/3 complex subunit 1A-A</t>
  </si>
  <si>
    <t>protein catabolic process [GO:0030163]</t>
  </si>
  <si>
    <t>cytoplasm [GO:0005737];nucleus [GO:0005634];proteasome accessory complex [GO:0022624]</t>
  </si>
  <si>
    <t>ATP binding [GO:0005524];proteasome-activating ATPase activity [GO:0036402]</t>
  </si>
  <si>
    <t>O42587;Q7ZWL9;O42586</t>
  </si>
  <si>
    <t>psmc3-a</t>
  </si>
  <si>
    <t>O42587</t>
  </si>
  <si>
    <t>26S proteasome regulatory subunit 6A-A (26S proteasome AAA-ATPase subunit RPT5-A) (Proteasome 26S subunit ATPase 3-A) (Tat-binding protein 6) (TBP-6)</t>
  </si>
  <si>
    <t>GTP binding [GO:0005525];GTPase activity [GO:0003924];translation elongation factor activity [GO:0003746]</t>
  </si>
  <si>
    <t>Q7ZXA2;A0A1L8HFS9;P17508;P17507;Q7SYT0;A0A1L8ET58;A0A1L8G3I3;Q640D9;A0A310TT35;A4FVE0;A0A1L8G034;P17506</t>
  </si>
  <si>
    <t>eef1a-o1</t>
  </si>
  <si>
    <t>P17507</t>
  </si>
  <si>
    <t>Elongation factor 1-alpha, oocyte form (EF-1-alpha-O) (EF-1AO) (42S p48)</t>
  </si>
  <si>
    <t>protein folding [GO:0006457]</t>
  </si>
  <si>
    <t>dynein axonemal particle [GO:0120293]</t>
  </si>
  <si>
    <t>ATP binding [GO:0005524];ATPase activity [GO:0016887];unfolded protein binding [GO:0051082]</t>
  </si>
  <si>
    <t>Q6AZV1</t>
  </si>
  <si>
    <t>hsp90ab1</t>
  </si>
  <si>
    <t>Heat shock cognate protein HSP 90-beta</t>
  </si>
  <si>
    <t>cell cycle [GO:0007049];DNA replication [GO:0006260]</t>
  </si>
  <si>
    <t>DNA replication factor C complex [GO:0005663];nucleus [GO:0005634]</t>
  </si>
  <si>
    <t>ATP binding [GO:0005524];DNA clamp loader activity [GO:0003689]</t>
  </si>
  <si>
    <t>Q6NU40</t>
  </si>
  <si>
    <t>Chromosome transmission fidelity protein 18 homolog</t>
  </si>
  <si>
    <t>chtf18</t>
  </si>
  <si>
    <t>ATP binding [GO:0005524];calmodulin binding [GO:0005516];calmodulin-dependent protein kinase activity [GO:0004683];protein serine kinase activity [GO:0106310];protein threonine kinase activity [GO:0106311]</t>
  </si>
  <si>
    <t>B7ZPP0;Q9DG02;A0A1L8HUU6;A0A1L8HM27;A0A1L8GS43;Q91587;Q6AX64;Q91549;A0A1L8H1R7;A0A1L8GRX8;A0A1L8GRX1;Q6GLR3;A0A1L8H1N2;A0A1L8GRD5</t>
  </si>
  <si>
    <t>camk2d</t>
  </si>
  <si>
    <t>Q9DG02</t>
  </si>
  <si>
    <t>Calcium/calmodulin-dependent protein kinase type II delta chain (CaM kinase II subunit delta) (CaM-kinase II delta chain) (CaMK-II subunit delta) (EC 2.7.11.17)</t>
  </si>
  <si>
    <t>Q6GQB7;Q6AZU7;A0A1L8EL78;P46470</t>
  </si>
  <si>
    <t>psmc5</t>
  </si>
  <si>
    <t>P46470</t>
  </si>
  <si>
    <t>26S proteasome regulatory subunit 8 (26S proteasome AAA-ATPase subunit RPT6) (Proteasome 26S subunit ATPase 5) (SUG1 homolog) (xSUG1)</t>
  </si>
  <si>
    <t>protein import into nucleus [GO:0006606]</t>
  </si>
  <si>
    <t>cytosol [GO:0005829];nuclear envelope [GO:0005635]</t>
  </si>
  <si>
    <t>small GTPase binding [GO:0031267]</t>
  </si>
  <si>
    <t>P52297;A0A1L8ERZ6;A0A1L8EKT2</t>
  </si>
  <si>
    <t>kpnb1</t>
  </si>
  <si>
    <t>P52297</t>
  </si>
  <si>
    <t>Importin subunit beta (Importin-90) (Karyopherin subunit beta) (p97)</t>
  </si>
  <si>
    <t>lipid transport [GO:0006869]</t>
  </si>
  <si>
    <t>endoplasmic reticulum [GO:0005783];Golgi apparatus [GO:0005794]</t>
  </si>
  <si>
    <t>lipid binding [GO:0008289]</t>
  </si>
  <si>
    <t>A0A1L8I220;Q6NRZ4;A0A1L8HRD5</t>
  </si>
  <si>
    <t>col4a3bp</t>
  </si>
  <si>
    <t>Q6NRZ4</t>
  </si>
  <si>
    <t>Ceramide transfer protein (CERT) (Collagen type IV alpha-3-binding protein)</t>
  </si>
  <si>
    <t>nucleolus [GO:0005730]</t>
  </si>
  <si>
    <t>DNA binding [GO:0003677];RNA binding [GO:0003723]</t>
  </si>
  <si>
    <t>P20397;B7ZR98;B7ZR96;Q06459;A0A1L8G3W7</t>
  </si>
  <si>
    <t>ncl</t>
  </si>
  <si>
    <t>P20397</t>
  </si>
  <si>
    <t>Nucleolin (Protein C23)</t>
  </si>
  <si>
    <t>barbed-end actin filament capping [GO:0051016];cell junction assembly [GO:0034329]</t>
  </si>
  <si>
    <t>F-actin capping protein complex [GO:0008290];nucleus [GO:0005634];WASH complex [GO:0071203]</t>
  </si>
  <si>
    <t>Q6PA24;A0A1L8HF09;P25229;A0A1L8GU89;Q6GQ94</t>
  </si>
  <si>
    <t>capza1</t>
  </si>
  <si>
    <t>P25229</t>
  </si>
  <si>
    <t>F-actin-capping protein subunit alpha-1 (Actin-binding protein chain A) (ABP-A) (Fragment)</t>
  </si>
  <si>
    <t>cellular iron ion homeostasis [GO:0006879];iron ion transport [GO:0006826]</t>
  </si>
  <si>
    <t>ferric iron binding [GO:0008199];ferroxidase activity [GO:0004322]</t>
  </si>
  <si>
    <t>Q7ZXM8;Q7SXA6;A0A310U0J1</t>
  </si>
  <si>
    <t>ftmt</t>
  </si>
  <si>
    <t>Q7SXA6</t>
  </si>
  <si>
    <t>Ferritin heavy chain, oocyte isoform (EC 1.16.3.1) (A-ferritin) (GV-HCH) (XeAF)</t>
  </si>
  <si>
    <t>cytoplasm [GO:0005737];nucleoplasm [GO:0005654]</t>
  </si>
  <si>
    <t>Q2TAV8;A0A1L8F9Z9;O13046;Q6DDP9</t>
  </si>
  <si>
    <t>wdhd1</t>
  </si>
  <si>
    <t>O13046</t>
  </si>
  <si>
    <t>WD repeat and HMG-box DNA-binding protein 1 (Acidic nucleoplasmic DNA-binding protein 1) (And-1)</t>
  </si>
  <si>
    <t>calcium ion binding [GO:0005509];signaling receptor binding [GO:0005102]</t>
  </si>
  <si>
    <t>Q7SZ95;P0DP35;P0DP34;P0DP33;A0A1L8G5X8</t>
  </si>
  <si>
    <t>Cam</t>
  </si>
  <si>
    <t>P0DP33</t>
  </si>
  <si>
    <t>Calmodulin-1</t>
  </si>
  <si>
    <t>cytoplasm [GO:0005737];nucleus [GO:0005634]</t>
  </si>
  <si>
    <t>A0JMV0;Q7ZXG5;A0A1L8HQJ7;A0A1L8HQK4;Q7SY79;Q6GQF3;Q6GMC1;A0A1L8G5V1;A0A1L8HX68;P62972;A0A1L8HCZ9;Q7ZXG5-10</t>
  </si>
  <si>
    <t>ubb</t>
  </si>
  <si>
    <t>P62972</t>
  </si>
  <si>
    <t>Polyubiquitin [Cleaved into: Ubiquitin] (Fragment)</t>
  </si>
  <si>
    <t>regulation of microtubule polymerization or depolymerization [GO:0031110]</t>
  </si>
  <si>
    <t>A0A1L8H795;Q7SZ34;A0A1L8HEF1;Q09006;A0A1L8G5Z4;Q66KX8;A0A1L8GCJ1;A0A1L8GCM3;Q09005;Q09004</t>
  </si>
  <si>
    <t>stmn1</t>
  </si>
  <si>
    <t>Q09006</t>
  </si>
  <si>
    <t>Stathmin-1-A (Stathmin clone XO35)</t>
  </si>
  <si>
    <t>carbohydrate metabolic process [GO:0005975];carboxylic acid metabolic process [GO:0019752]</t>
  </si>
  <si>
    <t>L-lactate dehydrogenase activity [GO:0004459]</t>
  </si>
  <si>
    <t>Q7SYU9;A0A1L8GQX2;P42121;A0A1L8GWQ3;P42119;P42120</t>
  </si>
  <si>
    <t>ldhb</t>
  </si>
  <si>
    <t>P42119</t>
  </si>
  <si>
    <t>L-lactate dehydrogenase B chain (LDH-B) (EC 1.1.1.27)</t>
  </si>
  <si>
    <t>A0A1L8HIJ6;Q7SY65;Q91404</t>
  </si>
  <si>
    <t>krt18-b</t>
  </si>
  <si>
    <t>Q7SY65</t>
  </si>
  <si>
    <t>Keratin, type I cytoskeletal 18-B (Cytokeratin-18-B) (CK-18-B) (Keratin-18-B) (K18-B)</t>
  </si>
  <si>
    <t>eukaryotic translation elongation factor 1 complex [GO:0005853]</t>
  </si>
  <si>
    <t>translation elongation factor activity [GO:0003746]</t>
  </si>
  <si>
    <t>Q91733;A0A1L8G0A6;Q6INY3;A0A1L8FU52;P29693;C8CBB3;C8CBB2</t>
  </si>
  <si>
    <t>EEF1D</t>
  </si>
  <si>
    <t>P29693</t>
  </si>
  <si>
    <t>Elongation factor 1-delta (EF-1-delta) (P36)</t>
  </si>
  <si>
    <t>A0A1L8EMU2;A0A1L8EUK7;Q7ZTK7;Q6GPW2</t>
  </si>
  <si>
    <t>sumo2-a</t>
  </si>
  <si>
    <t>Q6GPW2</t>
  </si>
  <si>
    <t>Small ubiquitin-related modifier 2-B (SUMO-2-B)</t>
  </si>
  <si>
    <t>poly(A) binding [GO:0008143]</t>
  </si>
  <si>
    <t>B7ZRW2;Q6TY21;B7ZRW4;Q804A5</t>
  </si>
  <si>
    <t>Pabpn1l-b</t>
  </si>
  <si>
    <t>Q6TY21</t>
  </si>
  <si>
    <t>Embryonic polyadenylate-binding protein 2-B (Embryonic poly(A)-binding protein 2-B) (XePABP2-B) (ePABP-2B) (ePABP2-B) (Embryonic poly(A)-binding protein type II-B)</t>
  </si>
  <si>
    <t>protein ubiquitination [GO:0016567];ubiquitin-dependent protein catabolic process [GO:0006511]</t>
  </si>
  <si>
    <t>Cul7-RING ubiquitin ligase complex [GO:0031467];SCF ubiquitin ligase complex [GO:0019005]</t>
  </si>
  <si>
    <t>A0A1L8GR29;A0A1L8GWN2;Q71U00</t>
  </si>
  <si>
    <t>skp1</t>
  </si>
  <si>
    <t>Q71U00</t>
  </si>
  <si>
    <t>S-phase kinase-associated protein 1 (Cyclin-A/CDK2-associated protein p19) (S-phase kinase-associated protein 1A) (p19A) (p19skp1)</t>
  </si>
  <si>
    <t>glutathione metabolic process [GO:0006749]</t>
  </si>
  <si>
    <t>Q91375;B7ZR52;A0A1L8GCN0;Q5XH49</t>
  </si>
  <si>
    <t>eef1g-b</t>
  </si>
  <si>
    <t>Q91375</t>
  </si>
  <si>
    <t>Elongation factor 1-gamma-B (EF-1-gamma-B) (eEF-1B gamma-B) (p47)</t>
  </si>
  <si>
    <t>intracellular protein transport [GO:0006886];vesicle-mediated transport [GO:0016192]</t>
  </si>
  <si>
    <t>COPI vesicle coat [GO:0030126];Golgi membrane [GO:0000139]</t>
  </si>
  <si>
    <t>A0A1L8GTL1;Q6DKD7</t>
  </si>
  <si>
    <t>copg2</t>
  </si>
  <si>
    <t>Q6DKD7</t>
  </si>
  <si>
    <t>Coatomer subunit gamma-2 (Gamma-2-coat protein) (Gamma-2-COP)</t>
  </si>
  <si>
    <t>regulation of transcription, DNA-templated [GO:0006355]</t>
  </si>
  <si>
    <t>DNA binding [GO:0003677];metal ion binding [GO:0046872]</t>
  </si>
  <si>
    <t>Q7T246;P18728;B1H1W6;Q4KLQ1;P18733;P18753;P18751;Q6LDC2;B4F6Q8;P18723;P18742</t>
  </si>
  <si>
    <t>NZFP</t>
  </si>
  <si>
    <t>P18733</t>
  </si>
  <si>
    <t>Gastrula zinc finger protein XlCGF66.1 (Fragment)</t>
  </si>
  <si>
    <t>actin cytoskeleton organization [GO:0030036]</t>
  </si>
  <si>
    <t>cytoplasm [GO:0005737];cytoskeleton [GO:0005856];membrane [GO:0016020]</t>
  </si>
  <si>
    <t>actin filament binding [GO:0051015]</t>
  </si>
  <si>
    <t>Q6DJD8;A0A1L8H175;A0A1L8H198</t>
  </si>
  <si>
    <t>Coronin-2B</t>
  </si>
  <si>
    <t>coro2b</t>
  </si>
  <si>
    <t>Q6DJD8</t>
  </si>
  <si>
    <t>A0A1L8F4Y5;P50143</t>
  </si>
  <si>
    <t>cct3</t>
  </si>
  <si>
    <t>P50143</t>
  </si>
  <si>
    <t>T-complex protein 1 subunit gamma (TCP-1-gamma) (CCT-gamma)</t>
  </si>
  <si>
    <t>intracellular signal transduction [GO:0035556];positive regulation of GTPase activity [GO:0043547]</t>
  </si>
  <si>
    <t>axon [GO:0030424];dendritic spine [GO:0043197]</t>
  </si>
  <si>
    <t>guanyl-nucleotide exchange factor activity [GO:0005085]</t>
  </si>
  <si>
    <t>A0A1L8HD47;Q8AVG0</t>
  </si>
  <si>
    <t>Active breakpoint cluster region-related protein</t>
  </si>
  <si>
    <t>abr</t>
  </si>
  <si>
    <t>Q8AVG0</t>
  </si>
  <si>
    <t>intracellular protein transport [GO:0006886]</t>
  </si>
  <si>
    <t>A0A1L8ESK2;Q6GMY9</t>
  </si>
  <si>
    <t>cse1l</t>
  </si>
  <si>
    <t>Q6GMY9</t>
  </si>
  <si>
    <t>Exportin-2 (Exp2) (Chromosome segregation 1-like protein) (Importin-alpha re-exporter)</t>
  </si>
  <si>
    <t>cytoplasm [GO:0005737];PML body [GO:0016605]</t>
  </si>
  <si>
    <t>Q7SZ22;A0A310U5D8</t>
  </si>
  <si>
    <t>sumo3</t>
  </si>
  <si>
    <t>Q7SZ22</t>
  </si>
  <si>
    <t>Small ubiquitin-related modifier 3 (SUMO-3)</t>
  </si>
  <si>
    <t>RNA binding [GO:0003723]</t>
  </si>
  <si>
    <t>B7ZQP4;A0A1L8EPA4;A0A1L8EWB0;P51968</t>
  </si>
  <si>
    <t>hnrnpa1_3</t>
  </si>
  <si>
    <t>P51968</t>
  </si>
  <si>
    <t>Heterogeneous nuclear ribonucleoprotein A3 homolog 1 (hnRNP A3(A))</t>
  </si>
  <si>
    <t>GTP binding [GO:0005525];hydrolase activity [GO:0016787]</t>
  </si>
  <si>
    <t>A0A1L8H7D9;Q66KF6</t>
  </si>
  <si>
    <t>gpn2</t>
  </si>
  <si>
    <t>Q66KF6</t>
  </si>
  <si>
    <t>GPN-loop GTPase 2 (ATP-binding domain 1 family member B)</t>
  </si>
  <si>
    <t>ATP binding [GO:0005524];protein kinase activity [GO:0004672]</t>
  </si>
  <si>
    <t>A0A1L8GJR2;Q561M0</t>
  </si>
  <si>
    <t>scyl1</t>
  </si>
  <si>
    <t>Q561M0</t>
  </si>
  <si>
    <t>N-terminal kinase-like protein (SCY1-like protein 1)</t>
  </si>
  <si>
    <t>BLOC-1 complex [GO:0031083];transport vesicle [GO:0030133]</t>
  </si>
  <si>
    <t>A0A1L8FXX2;A1L3H4</t>
  </si>
  <si>
    <t>bloc1s5</t>
  </si>
  <si>
    <t>A1L3H4</t>
  </si>
  <si>
    <t>Biogenesis of lysosome-related organelles complex 1 subunit 5 (BLOC-1 subunit 5) (Protein Muted homolog)</t>
  </si>
  <si>
    <t>A0A1L8EWU4;Q8AVM7;A0A1L8EPX6;A0A1L8FW09</t>
  </si>
  <si>
    <t>Basic leucine zipper and W2 domain-containing protein 1</t>
  </si>
  <si>
    <t>bzw1</t>
  </si>
  <si>
    <t>Q8AVM7</t>
  </si>
  <si>
    <t>A0A1L8EV45</t>
  </si>
  <si>
    <t>actr3-b</t>
  </si>
  <si>
    <t>Actin-related protein 3-B</t>
  </si>
  <si>
    <t>DNA recombination [GO:0006310];double-strand break repair via nonhomologous end joining [GO:0006303];telomere maintenance [GO:0000723]</t>
  </si>
  <si>
    <t>Ku70:Ku80 complex [GO:0043564]</t>
  </si>
  <si>
    <t>ATP binding [GO:0005524];damaged DNA binding [GO:0003684];DNA helicase activity [GO:0003678];hydrolase activity [GO:0016787];telomeric DNA binding [GO:0042162]</t>
  </si>
  <si>
    <t>Q6DDS9;A0A1L8EVE5;Q9W627</t>
  </si>
  <si>
    <t>Q6DDS9</t>
  </si>
  <si>
    <t>X-ray repair cross-complementing protein 5 (EC 3.6.4.-)</t>
  </si>
  <si>
    <t>COPI-coated vesicle membrane [GO:0030663];Golgi membrane [GO:0000139];membrane coat [GO:0030117]</t>
  </si>
  <si>
    <t>Q7ZTR0</t>
  </si>
  <si>
    <t>copb2</t>
  </si>
  <si>
    <t>Coatomer subunit beta'</t>
  </si>
  <si>
    <t>Q5U4V6;Q91831;Q6NRV3</t>
  </si>
  <si>
    <t>Q6NRV3</t>
  </si>
  <si>
    <t>Q6DJD1</t>
  </si>
  <si>
    <t>Coatomer subunit alpha</t>
  </si>
  <si>
    <t>copa</t>
  </si>
  <si>
    <t>glutamyl-tRNA aminoacylation [GO:0006424];prolyl-tRNA aminoacylation [GO:0006433]</t>
  </si>
  <si>
    <t>ATP binding [GO:0005524];glutamate-tRNA ligase activity [GO:0004818];proline-tRNA ligase activity [GO:0004827]</t>
  </si>
  <si>
    <t>B1WBE0;A0A1L8G191</t>
  </si>
  <si>
    <t>eprs</t>
  </si>
  <si>
    <t>B1WBE0</t>
  </si>
  <si>
    <t>Glutamyl-tRNA synthetase (EC 6.1.1.15) (EC 6.1.1.17) (Prolyl-tRNA synthetase)</t>
  </si>
  <si>
    <t>glucose metabolic process [GO:0006006];glycolytic process [GO:0006096]</t>
  </si>
  <si>
    <t>glyceraldehyde-3-phosphate dehydrogenase (NAD+) (phosphorylating) activity [GO:0004365];NAD binding [GO:0051287];NADP binding [GO:0050661]</t>
  </si>
  <si>
    <t>Q8AY70</t>
  </si>
  <si>
    <t>gapdh</t>
  </si>
  <si>
    <t>Glyceraldehyde-3-phosphate dehydrogenase (EC 1.2.1.12)</t>
  </si>
  <si>
    <t>camera-type eye photoreceptor cell differentiation [GO:0060219];canonical Wnt signaling pathway [GO:0060070];cell adhesion [GO:0007155];embryonic retina morphogenesis in camera-type eye [GO:0060059];neuron differentiation [GO:0030182];neuron fate commitment [GO:0048663];positive regulation of fibroblast growth factor receptor signaling pathway [GO:0045743]</t>
  </si>
  <si>
    <t>cadherin binding [GO:0045296]</t>
  </si>
  <si>
    <t>A1A5I6;Q7ZX35</t>
  </si>
  <si>
    <t>ctnnb1</t>
  </si>
  <si>
    <t>Q7ZX35</t>
  </si>
  <si>
    <t>Ctnnb1-prov protein</t>
  </si>
  <si>
    <t>cell projection organization [GO:0030030];endocytic recycling [GO:0032456];protein transport [GO:0015031]</t>
  </si>
  <si>
    <t>ciliary membrane [GO:0060170];recycling endosome membrane [GO:0055038]</t>
  </si>
  <si>
    <t>ATP binding [GO:0005524];calcium ion binding [GO:0005509];GTP binding [GO:0005525]</t>
  </si>
  <si>
    <t>Q32NW7;Q4V820;Q5XHC3</t>
  </si>
  <si>
    <t>ehd1</t>
  </si>
  <si>
    <t>Q32NW7</t>
  </si>
  <si>
    <t>EH domain-containing protein 1</t>
  </si>
  <si>
    <t>A0A1L8GCU7;Q5XGZ6</t>
  </si>
  <si>
    <t>ehd1.S</t>
  </si>
  <si>
    <t>Q5XGZ6</t>
  </si>
  <si>
    <t>Q6AZR6;A0A1L8GNA8;Q9W626</t>
  </si>
  <si>
    <t>Q6AZR6</t>
  </si>
  <si>
    <t>ATP-dependent DNA helicase 2 subunit 1</t>
  </si>
  <si>
    <t>A0A1L8GIC5;Q6GNR5</t>
  </si>
  <si>
    <t>copb1</t>
  </si>
  <si>
    <t>Q6GNR5</t>
  </si>
  <si>
    <t>Coatomer subunit beta (Beta-coat protein)</t>
  </si>
  <si>
    <t>Q498K6</t>
  </si>
  <si>
    <t>Q6P7I2;A0A1L8GPP9</t>
  </si>
  <si>
    <t>Coatomer subunit gamma</t>
  </si>
  <si>
    <t>copg1</t>
  </si>
  <si>
    <t>Q6P7I2</t>
  </si>
  <si>
    <t>protein folding [GO:0006457];response to heat [GO:0009408]</t>
  </si>
  <si>
    <t>ATP binding [GO:0005524];Hsp70 protein binding [GO:0030544];metal ion binding [GO:0046872];unfolded protein binding [GO:0051082]</t>
  </si>
  <si>
    <t>Q8AVG6</t>
  </si>
  <si>
    <t>dnaja1</t>
  </si>
  <si>
    <t>Dnaja1-prov protein</t>
  </si>
  <si>
    <t>myosin complex [GO:0016459]</t>
  </si>
  <si>
    <t>actin filament binding [GO:0051015];ATP binding [GO:0005524];motor activity [GO:0003774]</t>
  </si>
  <si>
    <t>B7ZS76;O93522;Q801T0;Q6PA34;Q6AX95</t>
  </si>
  <si>
    <t>myh9</t>
  </si>
  <si>
    <t>O93522</t>
  </si>
  <si>
    <t>Nonmuscle myosin II heavy chain A</t>
  </si>
  <si>
    <t>myosin heavy chain 9/10/11/14</t>
  </si>
  <si>
    <t>mRNA transport [GO:0051028];ribosomal large subunit export from nucleus [GO:0000055];ribosomal small subunit export from nucleus [GO:0000056]</t>
  </si>
  <si>
    <t>nuclear pore [GO:0005643]</t>
  </si>
  <si>
    <t>structural constituent of nuclear pore [GO:0017056]</t>
  </si>
  <si>
    <t>Q707N0;Q4KLQ6;A0A1L8HGG3</t>
  </si>
  <si>
    <t>nup88A</t>
  </si>
  <si>
    <t>Q4KLQ6</t>
  </si>
  <si>
    <t>Nup88A protein</t>
  </si>
  <si>
    <t>Q707M9;Q6DDV7;A0A1L8H8E3</t>
  </si>
  <si>
    <t>nup88B</t>
  </si>
  <si>
    <t>Q6DDV7</t>
  </si>
  <si>
    <t>Nup88B protein</t>
  </si>
  <si>
    <t>clathrin coat of coated pit [GO:0030132];clathrin coat of trans-Golgi network vesicle [GO:0030130];clathrin complex [GO:0071439]</t>
  </si>
  <si>
    <t>clathrin light chain binding [GO:0032051];structural molecule activity [GO:0005198]</t>
  </si>
  <si>
    <t>Q6GNR4;A0A1L8H7Y9;A0A1L8I0K6;A0A1L8HQC0</t>
  </si>
  <si>
    <t>Clathrin heavy chain</t>
  </si>
  <si>
    <t>cltc</t>
  </si>
  <si>
    <t>Q6GNR4</t>
  </si>
  <si>
    <t>protein transport [GO:0015031];retrograde vesicle-mediated transport, Golgi to endoplasmic reticulum [GO:0006890]</t>
  </si>
  <si>
    <t>cytoplasmic vesicle [GO:0031410];Golgi membrane [GO:0000139]</t>
  </si>
  <si>
    <t>Q6GR46</t>
  </si>
  <si>
    <t>cope</t>
  </si>
  <si>
    <t>Coatomer subunit epsilon</t>
  </si>
  <si>
    <t>Q6DKE3;Q6PH89</t>
  </si>
  <si>
    <t>Histone H2A</t>
  </si>
  <si>
    <t>hist1h2aa</t>
  </si>
  <si>
    <t>Q6PH89</t>
  </si>
  <si>
    <t>A0A1L8GL75;Q7SZ94;A0A1L8GF57;Q7ZWL4</t>
  </si>
  <si>
    <t>dnaja2</t>
  </si>
  <si>
    <t>Q7SZ94</t>
  </si>
  <si>
    <t>Dnaja2-prov protein</t>
  </si>
  <si>
    <t>endocytic recycling [GO:0032456]</t>
  </si>
  <si>
    <t>endosome membrane [GO:0010008];plasma membrane [GO:0005886]</t>
  </si>
  <si>
    <t>A0A1L8F016;Q7ZXE8</t>
  </si>
  <si>
    <t>ehd4</t>
  </si>
  <si>
    <t>Q7ZXE8</t>
  </si>
  <si>
    <t>Ehd4 protein</t>
  </si>
  <si>
    <t>intracellular protein transport [GO:0006886];retrograde vesicle-mediated transport, Golgi to endoplasmic reticulum [GO:0006890]</t>
  </si>
  <si>
    <t>A0AUT9;Q801P3;A0A1L8HA52</t>
  </si>
  <si>
    <t>Copz1</t>
  </si>
  <si>
    <t>A0AUT9</t>
  </si>
  <si>
    <t>Coatomer subunit zeta</t>
  </si>
  <si>
    <t>GTP binding [GO:0005525];GTPase activity [GO:0003924]</t>
  </si>
  <si>
    <t>Q3KQ86</t>
  </si>
  <si>
    <t>gpn1</t>
  </si>
  <si>
    <t>GPN-loop GTPase (EC 3.6.5.-)</t>
  </si>
  <si>
    <t>aminopeptidase activity [GO:0004177];metallopeptidase activity [GO:0008237];zinc ion binding [GO:0008270]</t>
  </si>
  <si>
    <t>Q5U4I5</t>
  </si>
  <si>
    <t>dnpep</t>
  </si>
  <si>
    <t>Aspartyl aminopeptidase (EC 3.4.11.21)</t>
  </si>
  <si>
    <t>Q5XGK8;A0A1L8HSP3;Q7ZYP8;Q6DCS0;Q7ZXA9;A0A1L8HKC4</t>
  </si>
  <si>
    <t>cct7</t>
  </si>
  <si>
    <t>Q5XGK8</t>
  </si>
  <si>
    <t>T-complex protein 1 subunit eta (TCP-1-eta) (CCT-eta)</t>
  </si>
  <si>
    <t>actin filament severing [GO:0051014];actin nucleation [GO:0045010];barbed-end actin filament capping [GO:0051016];cell projection organization [GO:0030030]</t>
  </si>
  <si>
    <t>actin filament binding [GO:0051015];calcium ion binding [GO:0005509]</t>
  </si>
  <si>
    <t>Q5XHJ8;P14885</t>
  </si>
  <si>
    <t>Q5XHJ8</t>
  </si>
  <si>
    <t>gsn</t>
  </si>
  <si>
    <t>Actin-depolymerizing factor (Brevin) (Gelsolin)</t>
  </si>
  <si>
    <t>cytoplasm [GO:0005737];kinesin complex [GO:0005871];microtubule [GO:0005874]</t>
  </si>
  <si>
    <t>Q6GM31;A0A1L8G7C4;Q7ZYM0</t>
  </si>
  <si>
    <t>klc4.L</t>
  </si>
  <si>
    <t>Q6GM31</t>
  </si>
  <si>
    <t>Kinesin light chain</t>
  </si>
  <si>
    <t>transcription, DNA-templated [GO:0006351]</t>
  </si>
  <si>
    <t>DNA binding [GO:0003677];DNA-directed 5'-3' RNA polymerase activity [GO:0003899];ribonucleoside binding [GO:0032549]</t>
  </si>
  <si>
    <t>A0A1L8HW57;A0A1L8HMS1;Q6PA46</t>
  </si>
  <si>
    <t>polr2b</t>
  </si>
  <si>
    <t>Q6PA46</t>
  </si>
  <si>
    <t>DNA-directed RNA polymerase (EC 2.7.7.6)</t>
  </si>
  <si>
    <t>Q7T0U9</t>
  </si>
  <si>
    <t>arcn1</t>
  </si>
  <si>
    <t>Coatomer subunit delta</t>
  </si>
  <si>
    <t>chaperonin-containing T-complex [GO:0005832]</t>
  </si>
  <si>
    <t>Q8AVB7;A0A1L8GYM0</t>
  </si>
  <si>
    <t>cct2</t>
  </si>
  <si>
    <t>Q8AVB7</t>
  </si>
  <si>
    <t>CCT-beta (T-complex protein 1 subunit beta)</t>
  </si>
  <si>
    <t>'de novo' IMP biosynthetic process [GO:0006189];purine nucleobase biosynthetic process [GO:0009113]</t>
  </si>
  <si>
    <t>ATP binding [GO:0005524];metal ion binding [GO:0046872];phosphoribosylamine-glycine ligase activity [GO:0004637];phosphoribosylformylglycinamidine cyclo-ligase activity [GO:0004641]</t>
  </si>
  <si>
    <t>A0A1L8HCS3;A5PKP3</t>
  </si>
  <si>
    <t>gart</t>
  </si>
  <si>
    <t>A5PKP3</t>
  </si>
  <si>
    <t>Glycinamide ribonucleotide synthetase (EC 6.3.4.13) (Phosphoribosylglycinamide synthetase)</t>
  </si>
  <si>
    <t>A0A1L8H0F8;K4JEU1;Q7ZXC8</t>
  </si>
  <si>
    <t>Myo5</t>
  </si>
  <si>
    <t>K4JEU1</t>
  </si>
  <si>
    <t>Myosin V</t>
  </si>
  <si>
    <t>ubiquitin-dependent ERAD pathway [GO:0030433]</t>
  </si>
  <si>
    <t>cytoplasm [GO:0005737];nucleus [GO:0005634];proteasome regulatory particle, base subcomplex [GO:0008540]</t>
  </si>
  <si>
    <t>Q4QR39;Q6GN74;Q7ZX98;A0A1L8F9T2;A0A1L8F071</t>
  </si>
  <si>
    <t>psmc6</t>
  </si>
  <si>
    <t>Q4QR39</t>
  </si>
  <si>
    <t>26S proteasome regulatory subunit T4</t>
  </si>
  <si>
    <t>mitotic cell cycle [GO:0000278];protein transport [GO:0015031]</t>
  </si>
  <si>
    <t>cytoplasmic vesicle membrane [GO:0030659]</t>
  </si>
  <si>
    <t>phosphatidylinositol-4,5-bisphosphate binding [GO:0005546]</t>
  </si>
  <si>
    <t>Q5XGZ5;Q6DDP0;A0A1L8I2B1;A0A1L8HRL9;A0A1L8GY20</t>
  </si>
  <si>
    <t>Sorting nexin</t>
  </si>
  <si>
    <t>snx18</t>
  </si>
  <si>
    <t>Q5XGZ5</t>
  </si>
  <si>
    <t>hemoglobin complex [GO:0005833]</t>
  </si>
  <si>
    <t>heme binding [GO:0020037];iron ion binding [GO:0005506];oxygen binding [GO:0019825];oxygen carrier activity [GO:0005344]</t>
  </si>
  <si>
    <t>Q6GPP8;A0A1L8EXB9;A0A1L8EXJ0;Q7SYU7;A0A1L8EXE1;A0A1L8EXD9;A0A1L8EXD2;A0A1L8EQ49;P06638;P06637;P06636</t>
  </si>
  <si>
    <t>hba-l5</t>
  </si>
  <si>
    <t>Q6GPP8</t>
  </si>
  <si>
    <t>hemoglobin subunit zeta</t>
  </si>
  <si>
    <t>cell volume homeostasis [GO:0006884];chloride transport [GO:0006821];spliceosomal snRNP assembly [GO:0000387]</t>
  </si>
  <si>
    <t>cytosol [GO:0005829];methylosome [GO:0034709];nucleus [GO:0005634];pICln-Sm protein complex [GO:0034715];plasma membrane [GO:0005886]</t>
  </si>
  <si>
    <t>Q6NRW7;A0A1L8HJG6;Q5EAV5;A0A1L8HB32;A0A1L8HB10;A0A1L8FLF6;P54106</t>
  </si>
  <si>
    <t>Q6NRW7</t>
  </si>
  <si>
    <t>clns1a</t>
  </si>
  <si>
    <t>Chloride conductance regulatory protein ICln (Methylosome subunit pICln)</t>
  </si>
  <si>
    <t>Q7ZWP7;A0A1L8F045</t>
  </si>
  <si>
    <t>klc1</t>
  </si>
  <si>
    <t>Q7ZWP7</t>
  </si>
  <si>
    <t>actin cytoskeleton organization [GO:0030036];barbed-end actin filament capping [GO:0051016]</t>
  </si>
  <si>
    <t>cytoplasm [GO:0005737];F-actin capping protein complex [GO:0008290]</t>
  </si>
  <si>
    <t>Q8AVW7</t>
  </si>
  <si>
    <t>capzb</t>
  </si>
  <si>
    <t>F-actin-capping protein subunit beta</t>
  </si>
  <si>
    <t>A0AUT4;Q7ZTM0;A0A310U2H2</t>
  </si>
  <si>
    <t>cct5</t>
  </si>
  <si>
    <t>A0AUT4</t>
  </si>
  <si>
    <t>CCT-epsilon (T-complex protein 1 subunit epsilon)</t>
  </si>
  <si>
    <t>A2BDA0;A0A310U5V4</t>
  </si>
  <si>
    <t>hist1h4d</t>
  </si>
  <si>
    <t>A2BDA0</t>
  </si>
  <si>
    <t>ubiquitin-dependent protein catabolic process via the N-end rule pathway [GO:0071596]</t>
  </si>
  <si>
    <t>ubiquitin protein ligase activity [GO:0061630];zinc ion binding [GO:0008270]</t>
  </si>
  <si>
    <t>A0A1L8G176;Q498F1</t>
  </si>
  <si>
    <t>ubr2</t>
  </si>
  <si>
    <t>Q498F1</t>
  </si>
  <si>
    <t>E3 ubiquitin-protein ligase (EC 2.3.2.27)</t>
  </si>
  <si>
    <t>cullin-RING ubiquitin ligase complex [GO:0031461]</t>
  </si>
  <si>
    <t>ubiquitin protein ligase binding [GO:0031625]</t>
  </si>
  <si>
    <t>Q566I2;Q4V7X4;A0A1L8FRQ0</t>
  </si>
  <si>
    <t>cul1</t>
  </si>
  <si>
    <t>Q4V7X4</t>
  </si>
  <si>
    <t>cullin 1</t>
  </si>
  <si>
    <t>metal ion binding [GO:0046872];RNA binding [GO:0003723]</t>
  </si>
  <si>
    <t>A0A1L8HFZ1;Q66J39</t>
  </si>
  <si>
    <t>taf15</t>
  </si>
  <si>
    <t>Q66J39</t>
  </si>
  <si>
    <t>transcription initiation factor TFIID subunit 15</t>
  </si>
  <si>
    <t>TATA-box binding protein associated factor 15</t>
  </si>
  <si>
    <t>regulation of protein catabolic process [GO:0042176]</t>
  </si>
  <si>
    <t>integral component of membrane [GO:0016021];proteasome complex [GO:0000502]</t>
  </si>
  <si>
    <t>enzyme regulator activity [GO:0030234]</t>
  </si>
  <si>
    <t>Q4V874;Q498L1;A0A1L8G3T0;Q6AX85</t>
  </si>
  <si>
    <t>psmd1</t>
  </si>
  <si>
    <t>Q6AX85</t>
  </si>
  <si>
    <t>26S proteasome non-ATPase regulatory subunit 1 (26S proteasome regulatory subunit RPN2) (26S proteasome regulatory subunit S1) (Fragment)</t>
  </si>
  <si>
    <t>innate immune response [GO:0045087];stress granule assembly [GO:0034063]</t>
  </si>
  <si>
    <t>cytoplasmic stress granule [GO:0010494]</t>
  </si>
  <si>
    <t>Q6DFK7;A0A1L8HMF0;Q7ZXC7;Q6GQB6</t>
  </si>
  <si>
    <t>g3bp2</t>
  </si>
  <si>
    <t>Q6DFK7</t>
  </si>
  <si>
    <t>Ras GTPase-activating protein-binding protein 2</t>
  </si>
  <si>
    <t>cytoplasm [GO:0005737];proteasome complex [GO:0000502]</t>
  </si>
  <si>
    <t>Q6PAD3;A0A1L8FHT5;A0A1L8FHT9;A0A310TNW1</t>
  </si>
  <si>
    <t>Q6PAD3</t>
  </si>
  <si>
    <t>psmc4</t>
  </si>
  <si>
    <t>26S proteasome AAA-ATPase subunit RPT3 (26S proteasome regulatory subunit 6B) (Proteasome 26S subunit ATPase 4)</t>
  </si>
  <si>
    <t>cytoplasm [GO:0005737];nucleus [GO:0005634];proteasome complex [GO:0000502]</t>
  </si>
  <si>
    <t>Q7SYS3;A0A1L8F9H4;A0A1L8F0C8</t>
  </si>
  <si>
    <t>psmc1</t>
  </si>
  <si>
    <t>Q7SYS3</t>
  </si>
  <si>
    <t>Pros26.4-prov protein</t>
  </si>
  <si>
    <t>zinc ion binding [GO:0008270]</t>
  </si>
  <si>
    <t>Q7ZXJ2;A0A1L8HLT0;A0A1L8HUH9</t>
  </si>
  <si>
    <t>znf330</t>
  </si>
  <si>
    <t>Q7ZXJ2</t>
  </si>
  <si>
    <t>Nucleolar autoantigen 36 (Zinc finger protein 330)</t>
  </si>
  <si>
    <t>Q7ZXN9;Q9W791;Q6NTQ5;A0A1L8G1Y2</t>
  </si>
  <si>
    <t>TCP1</t>
  </si>
  <si>
    <t>Q7ZXN9</t>
  </si>
  <si>
    <t>CCT-alpha (T-complex protein 1 subunit alpha)</t>
  </si>
  <si>
    <t>Q7ZXQ2;A0A310U9Q7</t>
  </si>
  <si>
    <t>fus</t>
  </si>
  <si>
    <t>Q7ZXQ2</t>
  </si>
  <si>
    <t>Fus protein</t>
  </si>
  <si>
    <t>glycine biosynthetic process from serine [GO:0019264];tetrahydrofolate interconversion [GO:0035999]</t>
  </si>
  <si>
    <t>glycine hydroxymethyltransferase activity [GO:0004372];pyridoxal phosphate binding [GO:0030170]</t>
  </si>
  <si>
    <t>Q8AVC0</t>
  </si>
  <si>
    <t>shmt1</t>
  </si>
  <si>
    <t>Serine hydroxymethyltransferase (EC 2.1.2.1)</t>
  </si>
  <si>
    <t>RNA polymerase II, core complex [GO:0005665]</t>
  </si>
  <si>
    <t>DNA binding [GO:0003677];protein dimerization activity [GO:0046983];RNA polymerase II activity [GO:0001055]</t>
  </si>
  <si>
    <t>Q5M778;A0A1L8HG10</t>
  </si>
  <si>
    <t>Q5M778</t>
  </si>
  <si>
    <t>polr2j</t>
  </si>
  <si>
    <t>DNA-directed RNA polymerase II subunit RPB11</t>
  </si>
  <si>
    <t>DNA recombination [GO:0006310];DNA repair [GO:0006281];DNA replication [GO:0006260]</t>
  </si>
  <si>
    <t>Q5U510;Q6AZP5</t>
  </si>
  <si>
    <t>Q5U510</t>
  </si>
  <si>
    <t>rpa3</t>
  </si>
  <si>
    <t>replication factor A3</t>
  </si>
  <si>
    <t>spliceosomal snRNP assembly [GO:0000387]</t>
  </si>
  <si>
    <t>Q6GR62</t>
  </si>
  <si>
    <t>snrpd1</t>
  </si>
  <si>
    <t>Small nuclear ribonucleoprotein Sm D1 (snRNP core protein D1)</t>
  </si>
  <si>
    <t>DNA replication [GO:0006260]</t>
  </si>
  <si>
    <t>ATP binding [GO:0005524];ATPase activity [GO:0016887];DNA binding [GO:0003677]</t>
  </si>
  <si>
    <t>Q76LD2</t>
  </si>
  <si>
    <t>rfc4</t>
  </si>
  <si>
    <t>RFC2 protein (Replication factor C p37 subunit)</t>
  </si>
  <si>
    <t>replication factor C subunit 2/4</t>
  </si>
  <si>
    <t>protein transport to vacuole involved in ubiquitin-dependent protein catabolic process via the multivesicular body sorting pathway [GO:0043328]</t>
  </si>
  <si>
    <t>ESCRT I complex [GO:0000813]</t>
  </si>
  <si>
    <t>Q7T0W4;A0A1L8HBN1</t>
  </si>
  <si>
    <t>vps28</t>
  </si>
  <si>
    <t>Q7T0W4</t>
  </si>
  <si>
    <t>Vacuolar protein sorting-associated protein 28 homolog</t>
  </si>
  <si>
    <t>actin cytoskeleton [GO:0015629]</t>
  </si>
  <si>
    <t>Q9PWG8</t>
  </si>
  <si>
    <t>Coronin</t>
  </si>
  <si>
    <t>coro1c</t>
  </si>
  <si>
    <t>cell cycle [GO:0007049]</t>
  </si>
  <si>
    <t>chromosome, telomeric region [GO:0000781];nucleus [GO:0005634]</t>
  </si>
  <si>
    <t>A0A1L8EP28;I6N3H5</t>
  </si>
  <si>
    <t>Rif1</t>
  </si>
  <si>
    <t>I6N3H5</t>
  </si>
  <si>
    <t>Rif1 protein</t>
  </si>
  <si>
    <t>membrane [GO:0016020]</t>
  </si>
  <si>
    <t>calmodulin binding [GO:0005516]</t>
  </si>
  <si>
    <t>Q66JA0</t>
  </si>
  <si>
    <t>strn</t>
  </si>
  <si>
    <t>striatin 1/3/4</t>
  </si>
  <si>
    <t>Q6GQ59;A0A1L8HQV3</t>
  </si>
  <si>
    <t>rfc5</t>
  </si>
  <si>
    <t>Q6GQ59</t>
  </si>
  <si>
    <t>replication factor C subunit 3/5</t>
  </si>
  <si>
    <t>rRNA processing [GO:0006364]</t>
  </si>
  <si>
    <t>DNA binding [GO:0003677];peptidyl-prolyl cis-trans isomerase activity [GO:0003755]</t>
  </si>
  <si>
    <t>Q6NRQ0;A0A1L8F6N9</t>
  </si>
  <si>
    <t>pin4</t>
  </si>
  <si>
    <t>Q6NRQ0</t>
  </si>
  <si>
    <t>Peptidyl-prolyl cis-trans isomerase (EC 5.2.1.8)</t>
  </si>
  <si>
    <t>cellular protein modification process [GO:0006464];protein transport [GO:0015031]</t>
  </si>
  <si>
    <t>endosome [GO:0005768]</t>
  </si>
  <si>
    <t>Q6NUD5;A0A1L8GE79</t>
  </si>
  <si>
    <t>tsg101</t>
  </si>
  <si>
    <t>Q6NUD5</t>
  </si>
  <si>
    <t>ESCRT-I complex subunit TSG101</t>
  </si>
  <si>
    <t>proteasome regulatory particle, base subcomplex [GO:0008540]</t>
  </si>
  <si>
    <t>Q6NTK4;Q4KLW5;A0A1L8G3M7</t>
  </si>
  <si>
    <t>psmd2</t>
  </si>
  <si>
    <t>Q4KLW5</t>
  </si>
  <si>
    <t>26S proteasome non-ATPase regulatory subunit 2</t>
  </si>
  <si>
    <t>Q6DCX6;A0A1L8FAX5;A0A1L8EZL6</t>
  </si>
  <si>
    <t>strn3</t>
  </si>
  <si>
    <t>Q6DCX6</t>
  </si>
  <si>
    <t>Strn-prov protein</t>
  </si>
  <si>
    <t>protein dimerization activity [GO:0046983]</t>
  </si>
  <si>
    <t>Q6DEC8</t>
  </si>
  <si>
    <t>st13</t>
  </si>
  <si>
    <t>suppressor of tumorigenicity protein 13</t>
  </si>
  <si>
    <t>mRNA splice site selection [GO:0006376]</t>
  </si>
  <si>
    <t>U1 snRNP [GO:0005685]</t>
  </si>
  <si>
    <t>mRNA binding [GO:0003729]</t>
  </si>
  <si>
    <t>Q05AW2;Q6PAA6;A0A1L8EUM2</t>
  </si>
  <si>
    <t>luc7l3</t>
  </si>
  <si>
    <t>Q6PAA6</t>
  </si>
  <si>
    <t>LUC7-like 3 pre-mRNA splicing factor</t>
  </si>
  <si>
    <t>regulation of alternative mRNA splicing, via spliceosome [GO:0000381]</t>
  </si>
  <si>
    <t>Q7ZX57;A0A1L8EMY4</t>
  </si>
  <si>
    <t>srsf2</t>
  </si>
  <si>
    <t>Q7ZX57</t>
  </si>
  <si>
    <t>Serine/arginine-rich splicing factor 2 (Splicing component, 35 kDa) (Splicing factor SC35) (Splicing factor, arginine/serine-rich 2)</t>
  </si>
  <si>
    <t>proteasome complex [GO:0000502]</t>
  </si>
  <si>
    <t>Q7ZYE1</t>
  </si>
  <si>
    <t>psmd6</t>
  </si>
  <si>
    <t>26S proteasome non-ATPase regulatory subunit 6 (26S proteasome regulatory subunit RPN7)</t>
  </si>
  <si>
    <t>mRNA export from nucleus [GO:0006406]</t>
  </si>
  <si>
    <t>spindle pole [GO:0000922]</t>
  </si>
  <si>
    <t>microtubule binding [GO:0008017]</t>
  </si>
  <si>
    <t>Q7ZZY7</t>
  </si>
  <si>
    <t>Rae1/Gle2</t>
  </si>
  <si>
    <t>Rae1 protein homolog (mRNA export factor) (mRNA-associated protein mrnp 41)</t>
  </si>
  <si>
    <t>Q91643;Q7SYA4;Q5XHJ4</t>
  </si>
  <si>
    <t>Xcen</t>
  </si>
  <si>
    <t>Q7SYA4</t>
  </si>
  <si>
    <t>Cetn2-prov protein</t>
  </si>
  <si>
    <t>protein-L-isoaspartate (D-aspartate) O-methyltransferase activity [GO:0004719]</t>
  </si>
  <si>
    <t>Q5U253;A0A1L8G8L2</t>
  </si>
  <si>
    <t>pcmt1</t>
  </si>
  <si>
    <t>Q5U253</t>
  </si>
  <si>
    <t>Protein-L-isoaspartate O-methyltransferase (EC 2.1.1.77)</t>
  </si>
  <si>
    <t>Q5XGT1;A0A1L8GI18</t>
  </si>
  <si>
    <t>Q5XGT1</t>
  </si>
  <si>
    <t>Q6DE09;A0A1L8HQ92;Q6NU76;B1H1P6;A0A1L8I094</t>
  </si>
  <si>
    <t>eif4enif1</t>
  </si>
  <si>
    <t>Q6DE09</t>
  </si>
  <si>
    <t>Eif4enif1-prov protein</t>
  </si>
  <si>
    <t>A0A1L8ERX0;Q6GNC1;A0A1L8EKT4</t>
  </si>
  <si>
    <t>psmd3</t>
  </si>
  <si>
    <t>Q6GNC1</t>
  </si>
  <si>
    <t>26S proteasome regulatory subunit N3</t>
  </si>
  <si>
    <t>A0A1L8GNG2;Q6AZU4</t>
  </si>
  <si>
    <t>Q6AZU4</t>
  </si>
  <si>
    <t>protein polyubiquitination [GO:0000209]</t>
  </si>
  <si>
    <t>ubiquitin protein ligase activity [GO:0061630]</t>
  </si>
  <si>
    <t>A0A1L8FVC3;Q8AVN3;A0A1L8FQK9</t>
  </si>
  <si>
    <t>ube3c</t>
  </si>
  <si>
    <t>Q8AVN3</t>
  </si>
  <si>
    <t>HECT-type E3 ubiquitin transferase (EC 2.3.2.26)</t>
  </si>
  <si>
    <t>syntaxin binding [GO:0019905]</t>
  </si>
  <si>
    <t>Q05AU8;A0A1L8H7T4;A0A1L8HFL6</t>
  </si>
  <si>
    <t>txlna</t>
  </si>
  <si>
    <t>Q05AU8</t>
  </si>
  <si>
    <t>Txlnb protein</t>
  </si>
  <si>
    <t>Q66IR4;Q6DF99;A0A1L8FY33;A0A1L8FY24</t>
  </si>
  <si>
    <t>dtnbp1</t>
  </si>
  <si>
    <t>Q66IR4</t>
  </si>
  <si>
    <t>dysbindin</t>
  </si>
  <si>
    <t>A0A1L8GD08;Q66IX2</t>
  </si>
  <si>
    <t>psmd13</t>
  </si>
  <si>
    <t>Q66IX2</t>
  </si>
  <si>
    <t>26S proteasome non-ATPase regulatory subunit 13 (26S proteasome regulatory subunit RPN9) (26S proteasome regulatory subunit S11) (26S proteasome regulatory subunit p40.5)</t>
  </si>
  <si>
    <t>heme binding [GO:0020037];metal ion binding [GO:0046872];oxygen binding [GO:0019825];oxygen carrier activity [GO:0005344]</t>
  </si>
  <si>
    <t>Q6GPU5;A0A1L8EXB4;A0A1L8EXD6;A0A1L8EQ57;A0A1L8EQ09</t>
  </si>
  <si>
    <t>hbz</t>
  </si>
  <si>
    <t>Q6GPU5</t>
  </si>
  <si>
    <t>metal ion binding [GO:0046872];transketolase activity [GO:0004802]</t>
  </si>
  <si>
    <t>Q9I8J7</t>
  </si>
  <si>
    <t>tktl2</t>
  </si>
  <si>
    <t>transketolase [EC:2.2.1.1]</t>
  </si>
  <si>
    <t>transcription corepressor activity [GO:0003714];zinc ion binding [GO:0008270]</t>
  </si>
  <si>
    <t>A0A1L8FMQ6;Q2TAS5;A0A1L8FMN1</t>
  </si>
  <si>
    <t>trim28</t>
  </si>
  <si>
    <t>Q2TAS5</t>
  </si>
  <si>
    <t>tripartite motif-containing protein 28 [EC:2.3.2.27]</t>
  </si>
  <si>
    <t>iron ion binding [GO:0005506];oxidoreductase activity, acting on single donors with incorporation of molecular oxygen, incorporation of two atoms of oxygen [GO:0016702]</t>
  </si>
  <si>
    <t>Q5FWK8;A0A1L8HBN8;A0A1L8HJR1;A0A1L8HJT8;Q66J24</t>
  </si>
  <si>
    <t>alox12b</t>
  </si>
  <si>
    <t>Q5FWK8</t>
  </si>
  <si>
    <t>hydroperoxy icosatetraenoate dehydratase/isomerase [EC:4.2.1.152 5.4.4.7]</t>
  </si>
  <si>
    <t>DNA-directed 5'-3' RNA polymerase activity [GO:0003899];protein dimerization activity [GO:0046983]</t>
  </si>
  <si>
    <t>Q6IRR3</t>
  </si>
  <si>
    <t>polr2c</t>
  </si>
  <si>
    <t>DNA-directed RNA polymerase II subunit RPB3</t>
  </si>
  <si>
    <t>protein transport [GO:0015031]</t>
  </si>
  <si>
    <t>late endosome membrane [GO:0031902]</t>
  </si>
  <si>
    <t>A0A1L8HLD1;A1L2J9</t>
  </si>
  <si>
    <t>vps37a</t>
  </si>
  <si>
    <t>A1L2J9</t>
  </si>
  <si>
    <t>ESCRT-I complex subunit VPS37</t>
  </si>
  <si>
    <t>serine-type endopeptidase activity [GO:0004252]</t>
  </si>
  <si>
    <t>Q91674;B5DE48;A2RV65;A0A1L8GW91</t>
  </si>
  <si>
    <t>ovch1</t>
  </si>
  <si>
    <t>A2RV65</t>
  </si>
  <si>
    <t>A7VK04;A0A1L8HAU2</t>
  </si>
  <si>
    <t>cul5</t>
  </si>
  <si>
    <t>A7VK04</t>
  </si>
  <si>
    <t>Cullin5</t>
  </si>
  <si>
    <t>Q0IHC8;A0A1L8HU43;Q58E19</t>
  </si>
  <si>
    <t>Q0IHC8</t>
  </si>
  <si>
    <t>regulation of transcription by RNA polymerase II [GO:0006357]</t>
  </si>
  <si>
    <t>RNA binding [GO:0003723];single-stranded DNA binding [GO:0003697]</t>
  </si>
  <si>
    <t>Q32NK0;A0A1L8H0H1;A0A1L8GSZ0</t>
  </si>
  <si>
    <t>myef2</t>
  </si>
  <si>
    <t>Q32NK0</t>
  </si>
  <si>
    <t>myelin expression factor 2</t>
  </si>
  <si>
    <t>response to oxidative stress [GO:0006979]</t>
  </si>
  <si>
    <t>glutathione peroxidase activity [GO:0004602]</t>
  </si>
  <si>
    <t>Q58E16</t>
  </si>
  <si>
    <t>Glutathione peroxidase</t>
  </si>
  <si>
    <t>gpx1</t>
  </si>
  <si>
    <t>proteasome regulatory particle [GO:0005838]</t>
  </si>
  <si>
    <t>isopeptidase activity [GO:0070122];metallopeptidase activity [GO:0008237]</t>
  </si>
  <si>
    <t>Q66L21;Q66IY6;A0A1L8GER1</t>
  </si>
  <si>
    <t>psmd7</t>
  </si>
  <si>
    <t>Q66IY6</t>
  </si>
  <si>
    <t>26S proteasome regulatory subunit N8</t>
  </si>
  <si>
    <t>nucleoplasm [GO:0005654]</t>
  </si>
  <si>
    <t>A0A1L8GXB8;Q6DD57;Q6IRC9</t>
  </si>
  <si>
    <t>hnrnph1</t>
  </si>
  <si>
    <t>Q6DD57</t>
  </si>
  <si>
    <t>Hnrph2 protein (Hnrph2-prov protein)</t>
  </si>
  <si>
    <t>Q6NRU3;A0A1L8HGA4</t>
  </si>
  <si>
    <t>rfc2</t>
  </si>
  <si>
    <t>Q6NRU3</t>
  </si>
  <si>
    <t>ATP binding [GO:0005524];ATPase activity [GO:0016887]</t>
  </si>
  <si>
    <t>Q8AVE2</t>
  </si>
  <si>
    <t>hspa1l</t>
  </si>
  <si>
    <t>Hsc70 protein</t>
  </si>
  <si>
    <t>Q7ZTK6;A0A1L8FKY3;Q91993;A1L3K5;Q91624;Q6AZH8;Q6GMF1;A0A1L8FA78;Q6DCD3;P02827;A0A310U4V1</t>
  </si>
  <si>
    <t>hspa8</t>
  </si>
  <si>
    <t>Q91624</t>
  </si>
  <si>
    <t>Heat shock cognate 70.I</t>
  </si>
  <si>
    <t>chromosome segregation [GO:0007059];regulation of attachment of spindle microtubules to kinetochore [GO:0051988];spindle organization [GO:0007051]</t>
  </si>
  <si>
    <t>kinetochore [GO:0000776]</t>
  </si>
  <si>
    <t>Q08AV3</t>
  </si>
  <si>
    <t>knstrn</t>
  </si>
  <si>
    <t>kinetochore localized astrin (SPAG5) binding protein</t>
  </si>
  <si>
    <t>metal ion binding [GO:0046872]</t>
  </si>
  <si>
    <t>Q63ZR4;A0A1L8ETE4</t>
  </si>
  <si>
    <t>nploc4</t>
  </si>
  <si>
    <t>Q63ZR4</t>
  </si>
  <si>
    <t>nuclear protein localization protein 4</t>
  </si>
  <si>
    <t>actin filament polymerization [GO:0030041]</t>
  </si>
  <si>
    <t>A0A1L8GE11;Q8UWC3;B7ZQN6;Q6PA68;A0A1L8GTH8;A0A1L8GZR7</t>
  </si>
  <si>
    <t>Cttn</t>
  </si>
  <si>
    <t>B7ZQN6</t>
  </si>
  <si>
    <t>cttn</t>
  </si>
  <si>
    <t>Cttn protein</t>
  </si>
  <si>
    <t>cortactin</t>
  </si>
  <si>
    <t>NAD binding [GO:0051287];oxidoreductase activity, acting on the CH-OH group of donors, NAD or NADP as acceptor [GO:0016616]</t>
  </si>
  <si>
    <t>Q498I1;Q7ZX89;Q6NTT1</t>
  </si>
  <si>
    <t>grhpr.2</t>
  </si>
  <si>
    <t>Q498I1</t>
  </si>
  <si>
    <t>glyoxylate/hydroxypyruvate reductase [EC:1.1.1.79 1.1.1.81]</t>
  </si>
  <si>
    <t>Q4QQP4</t>
  </si>
  <si>
    <t>rfc3</t>
  </si>
  <si>
    <t>ATP binding [GO:0005524];ATPase-coupled transmembrane transporter activity [GO:0042626]</t>
  </si>
  <si>
    <t>Q66J73;A0A1L8F8M2</t>
  </si>
  <si>
    <t>abcf1</t>
  </si>
  <si>
    <t>Q66J73</t>
  </si>
  <si>
    <t>ATP-binding cassette, subfamily F, member 1</t>
  </si>
  <si>
    <t>Q68FI9</t>
  </si>
  <si>
    <t>csrp2</t>
  </si>
  <si>
    <t>cysteine and glycine-rich protein</t>
  </si>
  <si>
    <t>cysteine and glycine rich protein 2</t>
  </si>
  <si>
    <t>kinase activity [GO:0016301]</t>
  </si>
  <si>
    <t>Q7T1M9;A0A1L8GSD2;Q6DTH4;A0A1L8HMD4</t>
  </si>
  <si>
    <t>mob1a</t>
  </si>
  <si>
    <t>Q6DTH4</t>
  </si>
  <si>
    <t>Kinase regulatory subunit MOB1B (LOC443567 protein)</t>
  </si>
  <si>
    <t>Q6GNQ0;A0A1L8GIU7</t>
  </si>
  <si>
    <t>Q6GNQ0</t>
  </si>
  <si>
    <t>Q6IRP5;A0A1L8ERQ7;A0A1L8ERQ6;CON__P05784;A2BDA6</t>
  </si>
  <si>
    <t>krt19</t>
  </si>
  <si>
    <t>Q6IRP5</t>
  </si>
  <si>
    <t>Q6P704</t>
  </si>
  <si>
    <t>ufd1l</t>
  </si>
  <si>
    <t>ubiquitin fusion degradation protein 1</t>
  </si>
  <si>
    <t>Q7ZXK5;A0A1L8HUD4;Q91764</t>
  </si>
  <si>
    <t>hmgb2.L</t>
  </si>
  <si>
    <t>Q7ZXK5</t>
  </si>
  <si>
    <t>Golgi stack [GO:0005795]</t>
  </si>
  <si>
    <t>Q7ZYT4;A0A1L8ELZ2</t>
  </si>
  <si>
    <t>nsfl1c</t>
  </si>
  <si>
    <t>Q7ZYT4</t>
  </si>
  <si>
    <t>NSFL1 cofactor p47 (p97 cofactor p47)</t>
  </si>
  <si>
    <t>SMN complex [GO:0032797]</t>
  </si>
  <si>
    <t>A1L2Q9;A0A1L8H8H6</t>
  </si>
  <si>
    <t>gemin8</t>
  </si>
  <si>
    <t>A1L2Q9</t>
  </si>
  <si>
    <t>gem associated protein 8</t>
  </si>
  <si>
    <t>mRNA splicing, via spliceosome [GO:0000398]</t>
  </si>
  <si>
    <t>A4IFX5;A0A1L8HW32</t>
  </si>
  <si>
    <t>hnrnpm.L</t>
  </si>
  <si>
    <t>A4IFX5</t>
  </si>
  <si>
    <t>Q5U4L0</t>
  </si>
  <si>
    <t>cgl.2</t>
  </si>
  <si>
    <t>intelectin</t>
  </si>
  <si>
    <t>alternative mRNA splicing, via spliceosome [GO:0000380]</t>
  </si>
  <si>
    <t>Q4V7M0;Q642N8;A0A1L8GVT1;A0A1L8GQA7</t>
  </si>
  <si>
    <t>strap</t>
  </si>
  <si>
    <t>Q642N8</t>
  </si>
  <si>
    <t>serine-threonine kinase receptor-associated protein</t>
  </si>
  <si>
    <t>cytosol [GO:0005829];nuclear pore [GO:0005643]</t>
  </si>
  <si>
    <t>Q6DCP4;A0A1L8HBE3;Q7LZ37;B3DLM1</t>
  </si>
  <si>
    <t>Nup98</t>
  </si>
  <si>
    <t>Q6DCP4</t>
  </si>
  <si>
    <t>Nup98 protein (Fragment)</t>
  </si>
  <si>
    <t>A0A1L8FG89;Q6DE25;A0A1L8FG75</t>
  </si>
  <si>
    <t>cdk11b</t>
  </si>
  <si>
    <t>Q6DE25</t>
  </si>
  <si>
    <t>cell division cycle 2-like [EC:2.7.11.22]</t>
  </si>
  <si>
    <t>intracellular signal transduction [GO:0035556]</t>
  </si>
  <si>
    <t>A0A1L8H914;A0A1L8HH17;Q6GN51</t>
  </si>
  <si>
    <t>arhgef7</t>
  </si>
  <si>
    <t>Q6GN51</t>
  </si>
  <si>
    <t>Rho guanine nucleotide exchange factor 7</t>
  </si>
  <si>
    <t>regulation of inflammatory response [GO:0050727]</t>
  </si>
  <si>
    <t>fatty acid binding [GO:0005504]</t>
  </si>
  <si>
    <t>Q6GPT0;Q5FWM7</t>
  </si>
  <si>
    <t>Q6GPT0</t>
  </si>
  <si>
    <t>fabp4</t>
  </si>
  <si>
    <t>Adipocyte-type fatty acid-binding protein (Fatty acid-binding protein 4) (Fatty acid-binding protein, adipocyte)</t>
  </si>
  <si>
    <t>transcription elongation from RNA polymerase II promoter [GO:0006368]</t>
  </si>
  <si>
    <t>elongin complex [GO:0070449];VCB complex [GO:0030891]</t>
  </si>
  <si>
    <t>Q6PHL7;A0A1L8EZ05</t>
  </si>
  <si>
    <t>tceb2</t>
  </si>
  <si>
    <t>Q6PHL7</t>
  </si>
  <si>
    <t>Tceb2-prov protein</t>
  </si>
  <si>
    <t>Q6PHW7;A0A310TYC6;A0A310TLE9;A0A1L8G2H8</t>
  </si>
  <si>
    <t>tceb1</t>
  </si>
  <si>
    <t>Q6PHW7</t>
  </si>
  <si>
    <t>Elongin-C</t>
  </si>
  <si>
    <t>Q91748</t>
  </si>
  <si>
    <t>sptan1.L</t>
  </si>
  <si>
    <t>Xenopus partial alpha-fodrin (Xen alpha 2) (Fragment)</t>
  </si>
  <si>
    <t>RNA processing [GO:0006396]</t>
  </si>
  <si>
    <t>A0A1L8HZW2;A9UM31</t>
  </si>
  <si>
    <t>sart3.L</t>
  </si>
  <si>
    <t>A9UM31</t>
  </si>
  <si>
    <t>Q6NTJ0;A0A1L8H9L8;A0A1L8H9L3;Q6DKL8;Q569Q7;Q68ET0;Q498H8;A2BD71</t>
  </si>
  <si>
    <t>myl6</t>
  </si>
  <si>
    <t>Q498H8</t>
  </si>
  <si>
    <t>myosin light chain 1</t>
  </si>
  <si>
    <t>Golgi apparatus [GO:0005794]</t>
  </si>
  <si>
    <t>Q52L24</t>
  </si>
  <si>
    <t>actin filament organization [GO:0007015]</t>
  </si>
  <si>
    <t>Q63ZH6;A0A1L8GV36</t>
  </si>
  <si>
    <t>dbn1</t>
  </si>
  <si>
    <t>Q63ZH6</t>
  </si>
  <si>
    <t>drebrin 1</t>
  </si>
  <si>
    <t>Q6GNI8</t>
  </si>
  <si>
    <t>znrd2</t>
  </si>
  <si>
    <t>zinc ribbon domain containing 2</t>
  </si>
  <si>
    <t>Q6NS11;A0A1L8HEA1</t>
  </si>
  <si>
    <t>wdtc1</t>
  </si>
  <si>
    <t>Q6NS11</t>
  </si>
  <si>
    <t>WD and tetratricopeptide repeats protein 1</t>
  </si>
  <si>
    <t>bicellular tight junction [GO:0005923]</t>
  </si>
  <si>
    <t>Q7T0T8;Q0IHG5;A0A1L8HYU8</t>
  </si>
  <si>
    <t>tjp2</t>
  </si>
  <si>
    <t>Q7T0T8</t>
  </si>
  <si>
    <t>Q7ZXF2;A0A1L8GVG5</t>
  </si>
  <si>
    <t>hnrnpa0</t>
  </si>
  <si>
    <t>Q7ZXF2</t>
  </si>
  <si>
    <t>Hnrpa0-prov protein</t>
  </si>
  <si>
    <t>[phosphorylase] phosphatase activity [GO:0050196]</t>
  </si>
  <si>
    <t>Q7ZYM9;Q6GNA3;Q7ZXU0;A0A1L8FLR1;Q92139</t>
  </si>
  <si>
    <t>ppp2r1b</t>
  </si>
  <si>
    <t>Q92139</t>
  </si>
  <si>
    <t>Phosphorylase phosphatase (EC 3.1.3.17)</t>
  </si>
  <si>
    <t>A0A1L8HHP2;A2RRT4;A0A1L8H9H8</t>
  </si>
  <si>
    <t>nckap5l</t>
  </si>
  <si>
    <t>A2RRT4</t>
  </si>
  <si>
    <t>NCK-associated protein 5-like</t>
  </si>
  <si>
    <t>transcription by RNA polymerase II [GO:0006366]</t>
  </si>
  <si>
    <t>A0A1L8FAF3;A2RVA1;Q6DEA9</t>
  </si>
  <si>
    <t>rpap1.L</t>
  </si>
  <si>
    <t>A2RVA1</t>
  </si>
  <si>
    <t>Q66KQ2;A3KNF0;A0A1L8HYN4;A0A1L8HPJ8</t>
  </si>
  <si>
    <t>nedd8</t>
  </si>
  <si>
    <t>A3KNF0</t>
  </si>
  <si>
    <t>NEDD8 (Neddylin) (Ubiquitin-like protein Nedd8)</t>
  </si>
  <si>
    <t>negative regulation of transcription, DNA-templated [GO:0045892]</t>
  </si>
  <si>
    <t>Q5XGT7;A0A1L8GYQ5</t>
  </si>
  <si>
    <t>pphln1</t>
  </si>
  <si>
    <t>Q5XGT7</t>
  </si>
  <si>
    <t>periphilin-1</t>
  </si>
  <si>
    <t>Q66IZ9</t>
  </si>
  <si>
    <t>pnisr</t>
  </si>
  <si>
    <t>arginine/serine-rich protein PNISR</t>
  </si>
  <si>
    <t>phospholipid transporter activity [GO:0005548]</t>
  </si>
  <si>
    <t>Q6GLU7;A0A1L8ENF4;A0A1L8EUZ8;A0A1L8FNP4;A0A1L8FHB1</t>
  </si>
  <si>
    <t>pitpnc1</t>
  </si>
  <si>
    <t>Q6GLU7</t>
  </si>
  <si>
    <t>phosphatidylinositol transfer protein, cytoplasmic 1</t>
  </si>
  <si>
    <t>oxidoreductase activity [GO:0016491]</t>
  </si>
  <si>
    <t>Q6GR01;A0A1L8EYB9</t>
  </si>
  <si>
    <t>decr2</t>
  </si>
  <si>
    <t>Q6GR01</t>
  </si>
  <si>
    <t>2,4-dienoyl-CoA reductase [(3E)-enoyl-CoA-producing], peroxisomal [EC:1.3.1.124]</t>
  </si>
  <si>
    <t>A0A1L8EZT0;Q6NRI6</t>
  </si>
  <si>
    <t>rpap1</t>
  </si>
  <si>
    <t>Q6NRI6</t>
  </si>
  <si>
    <t>RNA polymerase II-associated protein 1</t>
  </si>
  <si>
    <t>Q9PVZ2;A0A310TNA8</t>
  </si>
  <si>
    <t>nup214</t>
  </si>
  <si>
    <t>Q9PVZ2</t>
  </si>
  <si>
    <t>Nucleoporin CAN</t>
  </si>
  <si>
    <t>A1L2N5</t>
  </si>
  <si>
    <t>A0A1L8HHD0;A9UM19;Q0P3R0;Q66IT6</t>
  </si>
  <si>
    <t>gatd3b</t>
  </si>
  <si>
    <t>A9UM19</t>
  </si>
  <si>
    <t>B1WBE1;A0A1L8H747</t>
  </si>
  <si>
    <t>strip1</t>
  </si>
  <si>
    <t>B1WBE1</t>
  </si>
  <si>
    <t>striatin interacting protein 1</t>
  </si>
  <si>
    <t>A0A1L8G9S0;H6UFP4</t>
  </si>
  <si>
    <t>pm20d2</t>
  </si>
  <si>
    <t>H6UFP4</t>
  </si>
  <si>
    <t>Peptidase M20 domain containing (Fragment)</t>
  </si>
  <si>
    <t>Q0IH65;Q4V7H4</t>
  </si>
  <si>
    <t>Q0IH65</t>
  </si>
  <si>
    <t>Q7T0B5;A0A1L8H9W7;Q3KQ94;Q7ZXV7;Q6PCK1;A0A1L8EKM8;A5D8N8;A0A1L8ERW9;A0A1L8ERX2</t>
  </si>
  <si>
    <t>lsf</t>
  </si>
  <si>
    <t>Q3KQ94</t>
  </si>
  <si>
    <t>CP2 domain-containing protein</t>
  </si>
  <si>
    <t>A0A1L8G322;Q6INW2</t>
  </si>
  <si>
    <t>Q6INW2</t>
  </si>
  <si>
    <t>A0A1L8HU19;Q6NUG8</t>
  </si>
  <si>
    <t>rwdd4</t>
  </si>
  <si>
    <t>Q6NUG8</t>
  </si>
  <si>
    <t>RWD domain containing 4</t>
  </si>
  <si>
    <t>cell cycle [GO:0007049];cell division [GO:0051301];protein monoubiquitination [GO:0006513]</t>
  </si>
  <si>
    <t>Cul3-RING ubiquitin ligase complex [GO:0031463];cytosol [GO:0005829];lysosome [GO:0005764];microtubule organizing center [GO:0005815];nucleus [GO:0005634];spindle [GO:0005819]</t>
  </si>
  <si>
    <t>A0A1L8HQB4;A0A1L8I0N8</t>
  </si>
  <si>
    <t>klhl22</t>
  </si>
  <si>
    <t>A0A1L8I0N8</t>
  </si>
  <si>
    <t>Kelch-like protein 22</t>
  </si>
  <si>
    <t>DNA binding [GO:0003677];DNA-directed 5'-3' RNA polymerase activity [GO:0003899];metal ion binding [GO:0046872]</t>
  </si>
  <si>
    <t>A0A1L8H4P4</t>
  </si>
  <si>
    <t>polr2a</t>
  </si>
  <si>
    <t>DNA-directed RNA polymerase subunit (EC 2.7.7.6)</t>
  </si>
  <si>
    <t>histone deubiquitination [GO:0016578];mRNA export from nucleus [GO:0006406];transcription elongation from RNA polymerase II promoter [GO:0006368]</t>
  </si>
  <si>
    <t>DUBm complex [GO:0071819];nuclear pore [GO:0005643];SAGA complex [GO:0000124];transcription export complex 2 [GO:0070390]</t>
  </si>
  <si>
    <t>transcription coactivator activity [GO:0003713]</t>
  </si>
  <si>
    <t>A0A1L8FTN9</t>
  </si>
  <si>
    <t>eny2</t>
  </si>
  <si>
    <t>Transcription and mRNA export factor ENY2 (Enhancer of yellow 2 transcription factor homolog)</t>
  </si>
  <si>
    <t>A0A1L8GB64</t>
  </si>
  <si>
    <t>copb2.L</t>
  </si>
  <si>
    <t>cell cycle arrest [GO:0007050];cell migration [GO:0016477];cellular response to DNA damage stimulus [GO:0006974];mitotic cytokinesis [GO:0000281];negative regulation of cell population proliferation [GO:0008285];negative regulation of microtubule depolymerization [GO:0007026];negative regulation of Wnt signaling pathway [GO:0030178];positive regulation of apoptotic process [GO:0043065];Wnt signaling pathway [GO:0016055]</t>
  </si>
  <si>
    <t>beta-catenin binding [GO:0008013];microtubule binding [GO:0008017]</t>
  </si>
  <si>
    <t>A0A1L8HR21;A0A1L8HN72</t>
  </si>
  <si>
    <t>A0A1L8HR21</t>
  </si>
  <si>
    <t>A0A1L8I1P0</t>
  </si>
  <si>
    <t>'de novo' IMP biosynthetic process [GO:0006189]</t>
  </si>
  <si>
    <t>5-amino-4-imidazole carboxylate lyase activity [GO:0043727];ATP binding [GO:0005524];phosphoribosylaminoimidazole carboxylase activity [GO:0004638];phosphoribosylaminoimidazolesuccinocarboxamide synthase activity [GO:0004639]</t>
  </si>
  <si>
    <t>A0A1L8HTT0;Q6NRP1</t>
  </si>
  <si>
    <t>A0A1L8HTT0</t>
  </si>
  <si>
    <t>paics.2.L</t>
  </si>
  <si>
    <t>AIR carboxylase (EC 4.1.1.21) (EC 6.3.2.6) (Phosphoribosylaminoimidazole carboxylase)</t>
  </si>
  <si>
    <t>A0A310U4X8</t>
  </si>
  <si>
    <t>gapdh.S</t>
  </si>
  <si>
    <t>Glyceraldehyde-3-phosphate dehydrogenase (EC 1.2.1.12) (Fragment)</t>
  </si>
  <si>
    <t>A0A1L8G6Z5;Q8AVV8;Q32N35;Q7SYA1;Q6GQG5</t>
  </si>
  <si>
    <t>A0A1L8G6Z5</t>
  </si>
  <si>
    <t>ehd3</t>
  </si>
  <si>
    <t>EH domain-containing protein 3</t>
  </si>
  <si>
    <t>actin filament organization [GO:0007015];epithelial cell-cell adhesion [GO:0090136]</t>
  </si>
  <si>
    <t>actin cytoskeleton [GO:0015629];adherens junction [GO:0005912];cytosol [GO:0005829];plasma membrane [GO:0005886]</t>
  </si>
  <si>
    <t>actin filament binding [GO:0051015];beta-catenin binding [GO:0008013];cadherin binding [GO:0045296];structural molecule activity [GO:0005198]</t>
  </si>
  <si>
    <t>A0A1L8GWT0;Q7SXR9</t>
  </si>
  <si>
    <t>A0A1L8GWT0</t>
  </si>
  <si>
    <t>ctnna1</t>
  </si>
  <si>
    <t>catenin alpha</t>
  </si>
  <si>
    <t>actin filament capping [GO:0051693]</t>
  </si>
  <si>
    <t>cell cortex [GO:0005938];cytoskeleton [GO:0005856]</t>
  </si>
  <si>
    <t>actin binding [GO:0003779];calcium ion binding [GO:0005509];calmodulin binding [GO:0005516]</t>
  </si>
  <si>
    <t>A0A1L8F1G2;Q91747;A0A1L8G7H1</t>
  </si>
  <si>
    <t>A0A1L8F1G2</t>
  </si>
  <si>
    <t>sptan1.S</t>
  </si>
  <si>
    <t>metal ion binding [GO:0046872];transferase activity [GO:0016740];ubiquitin protein ligase binding [GO:0031625]</t>
  </si>
  <si>
    <t>A0A1L8G704</t>
  </si>
  <si>
    <t>cul9.L</t>
  </si>
  <si>
    <t>A0A1L8F4N1</t>
  </si>
  <si>
    <t>coenzyme A biosynthetic process [GO:0015937]</t>
  </si>
  <si>
    <t>ATP binding [GO:0005524];metal ion binding [GO:0046872];pantothenate kinase activity [GO:0004594]</t>
  </si>
  <si>
    <t>A0A1L8FG60</t>
  </si>
  <si>
    <t>pank4</t>
  </si>
  <si>
    <t>Pantothenate kinase (EC 2.7.1.33)</t>
  </si>
  <si>
    <t>A0A1L8GHR2</t>
  </si>
  <si>
    <t>A0A1L8H4R2</t>
  </si>
  <si>
    <t>rpa1.S</t>
  </si>
  <si>
    <t>Replication protein A subunit</t>
  </si>
  <si>
    <t>A0A1L8HXP4</t>
  </si>
  <si>
    <t>A0A1L8FLJ1</t>
  </si>
  <si>
    <t>cell-cell adhesion [GO:0098609];intermediate filament cytoskeleton organization [GO:0045104]</t>
  </si>
  <si>
    <t>cell junction [GO:0030054];cytoplasm [GO:0005737];cytoskeleton [GO:0005856]</t>
  </si>
  <si>
    <t>cell adhesion molecule binding [GO:0050839]</t>
  </si>
  <si>
    <t>A0A1L8FS45;A0A1L8FXW1;Q9PW63</t>
  </si>
  <si>
    <t>A0A1L8FXW1</t>
  </si>
  <si>
    <t>spectrin [GO:0008091]</t>
  </si>
  <si>
    <t>actin binding [GO:0003779];phospholipid binding [GO:0005543];structural constituent of cytoskeleton [GO:0005200]</t>
  </si>
  <si>
    <t>A0A1L8GK38</t>
  </si>
  <si>
    <t>sptbn2.L</t>
  </si>
  <si>
    <t>Spectrin beta chain</t>
  </si>
  <si>
    <t>guanyl-nucleotide exchange factor activity [GO:0005085];protein serine/threonine kinase activity [GO:0004674]</t>
  </si>
  <si>
    <t>A0A1L8H4V7</t>
  </si>
  <si>
    <t>abr.S</t>
  </si>
  <si>
    <t>A0A1L8I0D0;A0A1L8HQ88</t>
  </si>
  <si>
    <t>bcr</t>
  </si>
  <si>
    <t>A0A1L8HQ88</t>
  </si>
  <si>
    <t>breakpoint cluster region protein [EC:2.7.11.1]</t>
  </si>
  <si>
    <t>microtubule-based movement [GO:0007018]</t>
  </si>
  <si>
    <t>microtubule [GO:0005874]</t>
  </si>
  <si>
    <t>ATP binding [GO:0005524];ATP-dependent microtubule motor activity [GO:1990939];microtubule binding [GO:0008017]</t>
  </si>
  <si>
    <t>A0A1L8FQN1</t>
  </si>
  <si>
    <t>kif5b</t>
  </si>
  <si>
    <t>Kinesin-like protein</t>
  </si>
  <si>
    <t>A0A1L8FVE2;A0A1L8EP18;A0A1L8EVW1;A0A1L8HI40;A0A1L8H9U2</t>
  </si>
  <si>
    <t>A0A1L8FVE2</t>
  </si>
  <si>
    <t>A0A1L8G5Y2</t>
  </si>
  <si>
    <t>sptbn1</t>
  </si>
  <si>
    <t>A0A1L8GCT0</t>
  </si>
  <si>
    <t>sptbn2</t>
  </si>
  <si>
    <t>A0A1L8GGP5;Q6PF49;Q6GQA2;A0A1L8FMU4;A0A1L8FGN6;A0A1L8EUT9;A0MP08;Q04834;A0A1L8EN71</t>
  </si>
  <si>
    <t>A0A1L8GGP5</t>
  </si>
  <si>
    <t>A0A1L8GSX4;A0A1L8HS09;A0A1L8H0N5;A0A1L8I2T7</t>
  </si>
  <si>
    <t>A0A1L8GSX4</t>
  </si>
  <si>
    <t>myo5a</t>
  </si>
  <si>
    <t>myosin V</t>
  </si>
  <si>
    <t>A0A1L8F666</t>
  </si>
  <si>
    <t>A0A1L8G661</t>
  </si>
  <si>
    <t>ubr2.L</t>
  </si>
  <si>
    <t>A0A1L8H831;A0A1L8H820</t>
  </si>
  <si>
    <t>A0A1L8H831</t>
  </si>
  <si>
    <t>chromatin organization [GO:0006325]</t>
  </si>
  <si>
    <t>ATP binding [GO:0005524];hydrolase activity [GO:0016787];nucleosome-dependent ATPase activity [GO:0070615]</t>
  </si>
  <si>
    <t>A0A1L8I0P6;A0A1L8HQH6</t>
  </si>
  <si>
    <t>ep400</t>
  </si>
  <si>
    <t>A0A1L8HQH6</t>
  </si>
  <si>
    <t>E1A-binding protein p400 [EC:3.6.4.-]</t>
  </si>
  <si>
    <t>mitotic spindle assembly [GO:0090307];myelination in peripheral nervous system [GO:0022011];regulation of Rho protein signal transduction [GO:0035023]</t>
  </si>
  <si>
    <t>centrosome [GO:0005813];cytosol [GO:0005829]</t>
  </si>
  <si>
    <t>A0A1L8G9Q0;A0A1L8G3I7</t>
  </si>
  <si>
    <t>arhgef10</t>
  </si>
  <si>
    <t>A0A1L8G9Q0</t>
  </si>
  <si>
    <t>DH domain-containing protein</t>
  </si>
  <si>
    <t>ATP binding [GO:0005524];hydrolase activity [GO:0016787];nucleic acid binding [GO:0003676];RNA helicase activity [GO:0003724]</t>
  </si>
  <si>
    <t>A0A1L8HF67</t>
  </si>
  <si>
    <t>ddx20</t>
  </si>
  <si>
    <t>ATP-dependent RNA helicase DDX20 [EC:3.6.4.13]</t>
  </si>
  <si>
    <t>apoptotic process [GO:0006915];regulation of cytokinesis [GO:0032465]</t>
  </si>
  <si>
    <t>ubiquitin-protein transferase activity [GO:0004842]</t>
  </si>
  <si>
    <t>A0A1L8G7T6</t>
  </si>
  <si>
    <t>birc6</t>
  </si>
  <si>
    <t>UBC core domain-containing protein</t>
  </si>
  <si>
    <t>A0A1L8G248;REV__A0A1L8FAZ4;REV__Q8JGT8;REV__B7ZQ97;REV__Q6GPT5</t>
  </si>
  <si>
    <t>A0A1L8G248</t>
  </si>
  <si>
    <t>A0A1L8G860</t>
  </si>
  <si>
    <t>strn.L</t>
  </si>
  <si>
    <t>WD_REPEATS_REGION domain-containing protein</t>
  </si>
  <si>
    <t>A0A1L8H7T6</t>
  </si>
  <si>
    <t>khdrbs1</t>
  </si>
  <si>
    <t>KH domain-containing protein</t>
  </si>
  <si>
    <t>peptidyl-prolyl cis-trans isomerase activity [GO:0003755]</t>
  </si>
  <si>
    <t>A0A1L8F5Q5</t>
  </si>
  <si>
    <t>fkbp15</t>
  </si>
  <si>
    <t>Peptidylprolyl isomerase (EC 5.2.1.8)</t>
  </si>
  <si>
    <t>A0A1L8F009</t>
  </si>
  <si>
    <t>eml2</t>
  </si>
  <si>
    <t>miRNA mediated inhibition of translation [GO:0035278]</t>
  </si>
  <si>
    <t>nucleic acid binding [GO:0003676]</t>
  </si>
  <si>
    <t>A0A1L8GH02;B1H1W1</t>
  </si>
  <si>
    <t>A0A1L8GH02</t>
  </si>
  <si>
    <t>tnrc6b</t>
  </si>
  <si>
    <t>trinucleotide repeat-containing gene 6 protein</t>
  </si>
  <si>
    <t>trinucleotide repeat containing 6B</t>
  </si>
  <si>
    <t>A0A1L8GNY1</t>
  </si>
  <si>
    <t>A0A1L8GXW8;A0A1L8GXU9</t>
  </si>
  <si>
    <t>A0A1L8GXU9</t>
  </si>
  <si>
    <t>ADF-H domain-containing protein</t>
  </si>
  <si>
    <t>keratin filament [GO:0045095]</t>
  </si>
  <si>
    <t>A0A1L8HIP9;CON__P05787;CON__H-INV:HIT000292931;A2BDA9;CON__Q9H552</t>
  </si>
  <si>
    <t>A0A1L8HIP9</t>
  </si>
  <si>
    <t>krt8.1</t>
  </si>
  <si>
    <t>type II keratin, basic</t>
  </si>
  <si>
    <t>A0A1L8GB11;Q5RJX4;Q32N51;A0AUS7</t>
  </si>
  <si>
    <t>A0A1L8GB11</t>
  </si>
  <si>
    <t>atg16l1</t>
  </si>
  <si>
    <t>autophagy-related protein 16-1</t>
  </si>
  <si>
    <t>A0A1L8FGJ0</t>
  </si>
  <si>
    <t>tRNA 3'-trailer cleavage [GO:0042779]</t>
  </si>
  <si>
    <t>endoribonuclease activity, producing 5'-phosphomonoesters [GO:0016891];metal ion binding [GO:0046872]</t>
  </si>
  <si>
    <t>A0A1L8I2R3</t>
  </si>
  <si>
    <t>elac1.L</t>
  </si>
  <si>
    <t>A0A1L8FB00</t>
  </si>
  <si>
    <t>Golgi apparatus [GO:0005794];integral component of membrane [GO:0016021]</t>
  </si>
  <si>
    <t>A0A1L8GDX0</t>
  </si>
  <si>
    <t>A0A1L8GIZ0</t>
  </si>
  <si>
    <t>A0A1L8GTI5;A9ULW1;A0A1L8GZR6</t>
  </si>
  <si>
    <t>A0A1L8GTI5</t>
  </si>
  <si>
    <t>golgb1</t>
  </si>
  <si>
    <t>golgin subfamily B member 1</t>
  </si>
  <si>
    <t>cell morphogenesis [GO:0000902]</t>
  </si>
  <si>
    <t>integral component of membrane [GO:0016021]</t>
  </si>
  <si>
    <t>A0A1L8HL76</t>
  </si>
  <si>
    <t>positive regulation of GTPase activity [GO:0043547];signal transduction [GO:0007165]</t>
  </si>
  <si>
    <t>GTPase activator activity [GO:0005096]</t>
  </si>
  <si>
    <t>A0A1L8GMS0;A0A1L8GG10;Q5EAZ5;Q5EAY7;A0A1L8F169;A0A1L8F665</t>
  </si>
  <si>
    <t>dab2ip.L</t>
  </si>
  <si>
    <t>A0A1L8GG10</t>
  </si>
  <si>
    <t>A0A1L8GUD0</t>
  </si>
  <si>
    <t>complement activation [GO:0006956]</t>
  </si>
  <si>
    <t>extracellular space [GO:0005615]</t>
  </si>
  <si>
    <t>endopeptidase inhibitor activity [GO:0004866]</t>
  </si>
  <si>
    <t>A0A1L8H341</t>
  </si>
  <si>
    <t>NTR domain-containing protein</t>
  </si>
  <si>
    <t>cell division [GO:0051301];regulation of centriole replication [GO:0046599]</t>
  </si>
  <si>
    <t>centriole [GO:0005814]</t>
  </si>
  <si>
    <t>tubulin binding [GO:0015631]</t>
  </si>
  <si>
    <t>A0A1L8HJA8</t>
  </si>
  <si>
    <t>cenpj.L</t>
  </si>
  <si>
    <t>proteasome assembly [GO:0043248]</t>
  </si>
  <si>
    <t>A0A1L8ESB3;A0A1L8EL57</t>
  </si>
  <si>
    <t>psmd11</t>
  </si>
  <si>
    <t>A0A1L8ESB3</t>
  </si>
  <si>
    <t>PCI domain-containing protein</t>
  </si>
  <si>
    <t>A0A1L8FIZ6</t>
  </si>
  <si>
    <t>wdr11</t>
  </si>
  <si>
    <t>WD repeat-containing protein 11</t>
  </si>
  <si>
    <t>A0A1L8FJC3;Q8UUN3;Q8UUN8;Q8UUN4;Q8UUN5;Q8UUN7;Q8UUN6;Q8UUN2</t>
  </si>
  <si>
    <t>A0A1L8FJC3</t>
  </si>
  <si>
    <t>A0A1L8FSD4;A0A1L8FY18;Q640Z6;Q90X53</t>
  </si>
  <si>
    <t>A0A1L8FSD4</t>
  </si>
  <si>
    <t>nup153</t>
  </si>
  <si>
    <t>nuclear pore complex protein Nup153</t>
  </si>
  <si>
    <t>protein deubiquitination [GO:0016579];ubiquitin-dependent protein catabolic process [GO:0006511]</t>
  </si>
  <si>
    <t>thiol-dependent deubiquitinase [GO:0004843]</t>
  </si>
  <si>
    <t>A0A1L8GSW5</t>
  </si>
  <si>
    <t>usp8</t>
  </si>
  <si>
    <t>ubiquitin specific peptidase 8</t>
  </si>
  <si>
    <t>A0A1L8H2Q6;A0A1L8GRJ7</t>
  </si>
  <si>
    <t>A0A1L8H2Q6</t>
  </si>
  <si>
    <t>wiz.L</t>
  </si>
  <si>
    <t>cell division [GO:0051301];regulation of attachment of spindle microtubules to kinetochore [GO:0051988]</t>
  </si>
  <si>
    <t>A0A1L8HD59</t>
  </si>
  <si>
    <t>spag5</t>
  </si>
  <si>
    <t>sperm-associated antigen 5</t>
  </si>
  <si>
    <t>A0A1L8ERB7</t>
  </si>
  <si>
    <t>Ubiquitin-like domain-containing protein</t>
  </si>
  <si>
    <t>A0A1L8F9X0</t>
  </si>
  <si>
    <t>A0A1L8FVA1</t>
  </si>
  <si>
    <t>dnajb6-a</t>
  </si>
  <si>
    <t>DnaJ heat shock protein family member B6 long isoform</t>
  </si>
  <si>
    <t>A0A1L8FW85;A0A1L8FRB1</t>
  </si>
  <si>
    <t>ankrd28</t>
  </si>
  <si>
    <t>A0A1L8FW85</t>
  </si>
  <si>
    <t>ANK_REP_REGION domain-containing protein</t>
  </si>
  <si>
    <t>A0A1L8GWQ5</t>
  </si>
  <si>
    <t>gemin5</t>
  </si>
  <si>
    <t>A0A1L8GN33</t>
  </si>
  <si>
    <t>prrc2c</t>
  </si>
  <si>
    <t>BAT2_N domain-containing protein</t>
  </si>
  <si>
    <t>A0A1L8FT29;A0A1L8FT06;A0A1L8FYY6</t>
  </si>
  <si>
    <t>pcmtd1</t>
  </si>
  <si>
    <t>A0A1L8FT06</t>
  </si>
  <si>
    <t>A0A1L8FZY1;A0A1L8FTS8</t>
  </si>
  <si>
    <t>fam91a1.S</t>
  </si>
  <si>
    <t>A0A1L8FZY1</t>
  </si>
  <si>
    <t>Protein and gene information</t>
  </si>
  <si>
    <t>DSB / DNA</t>
  </si>
  <si>
    <t>DSB / DSB + ATMi</t>
  </si>
  <si>
    <t>DSB / DSB + MG262</t>
  </si>
  <si>
    <t>Ratio (log2)</t>
  </si>
  <si>
    <t>p-value (-log10)</t>
  </si>
  <si>
    <t>q-value (permutation-based FDR @ s0=0.1)</t>
  </si>
  <si>
    <t>DNA_01</t>
  </si>
  <si>
    <t>DNA_02</t>
  </si>
  <si>
    <t>DNA_03</t>
  </si>
  <si>
    <t>DNA_04</t>
  </si>
  <si>
    <t>DNA_05</t>
  </si>
  <si>
    <t>DNA_06</t>
  </si>
  <si>
    <t>DNA_07</t>
  </si>
  <si>
    <t>DNA_08</t>
  </si>
  <si>
    <t>DSB + ATMi_01</t>
  </si>
  <si>
    <t>DSB + ATMi_02</t>
  </si>
  <si>
    <t>DSB + ATMi_03</t>
  </si>
  <si>
    <t>DSB + ATMi_04</t>
  </si>
  <si>
    <t>DSB + ATMi_05</t>
  </si>
  <si>
    <t>DSB + ATMi_06</t>
  </si>
  <si>
    <t>DSB + ATMi_07</t>
  </si>
  <si>
    <t>DSB + ATMi_08</t>
  </si>
  <si>
    <t>DSB_01</t>
  </si>
  <si>
    <t>DSB_02</t>
  </si>
  <si>
    <t>DSB_03</t>
  </si>
  <si>
    <t>DSB_04</t>
  </si>
  <si>
    <t>DSB_05</t>
  </si>
  <si>
    <t>DSB_06</t>
  </si>
  <si>
    <t>DSB_07</t>
  </si>
  <si>
    <t>DSB_08</t>
  </si>
  <si>
    <t>DSB + MG262_01</t>
  </si>
  <si>
    <t>DSB + MG262_02</t>
  </si>
  <si>
    <t>DSB + MG262_03</t>
  </si>
  <si>
    <t>DSB + MG262_04</t>
  </si>
  <si>
    <t>DSB + MG262_05</t>
  </si>
  <si>
    <t>DSB + MG262_06</t>
  </si>
  <si>
    <t>DSB + MG262_07</t>
  </si>
  <si>
    <t>DSB + MG262_08</t>
  </si>
  <si>
    <t>Mock_01</t>
  </si>
  <si>
    <t>Mock_04</t>
  </si>
  <si>
    <t>Mock_05</t>
  </si>
  <si>
    <t>Mock_06</t>
  </si>
  <si>
    <t>Mock_07</t>
  </si>
  <si>
    <t>Mock_08</t>
  </si>
  <si>
    <t>Functional protein information</t>
  </si>
  <si>
    <t>General protein identification info</t>
  </si>
  <si>
    <t>DSB /Mock</t>
  </si>
  <si>
    <t>DNA / Mock</t>
  </si>
  <si>
    <t>DSB + ATMi / Mock</t>
  </si>
  <si>
    <t>DSB + MG262 / Mock</t>
  </si>
  <si>
    <t>p97</t>
  </si>
  <si>
    <t>ku80</t>
  </si>
  <si>
    <t>ku70</t>
  </si>
  <si>
    <t> </t>
  </si>
  <si>
    <t>btrcp1</t>
  </si>
  <si>
    <t>Phosphorylation site information</t>
  </si>
  <si>
    <t>Phosphorylation site intensity values (Localization probability &gt; 90%, delta score &gt; 40, and N=4/8 filtered)</t>
  </si>
  <si>
    <t>Protein</t>
  </si>
  <si>
    <t>Amino acid</t>
  </si>
  <si>
    <t>Position</t>
  </si>
  <si>
    <t>Localization prob</t>
  </si>
  <si>
    <t>PEP</t>
  </si>
  <si>
    <t>Delta score</t>
  </si>
  <si>
    <t>Mass error [ppm]</t>
  </si>
  <si>
    <t>Mock_02</t>
  </si>
  <si>
    <t>Mock_03</t>
  </si>
  <si>
    <t>A0A1L8GS95</t>
  </si>
  <si>
    <t>wdr76</t>
  </si>
  <si>
    <t>T</t>
  </si>
  <si>
    <t>A0A1L8HA90</t>
  </si>
  <si>
    <t>S</t>
  </si>
  <si>
    <t>A0A1L8FIV6</t>
  </si>
  <si>
    <t>A0A1L8G4L9</t>
  </si>
  <si>
    <t>A0A1L8FCH5</t>
  </si>
  <si>
    <t>Kinesin-like protein;Kinesin-like protein</t>
  </si>
  <si>
    <t>Coatomer subunit alpha;Coatomer subunit alpha</t>
  </si>
  <si>
    <t>A0A1L8FP88</t>
  </si>
  <si>
    <t>drebrin 1;ADF-H domain-containing protein</t>
  </si>
  <si>
    <t>fbxw1</t>
  </si>
  <si>
    <t>Beta-TrCP (Beta-transducin repeat-containing protein);beta-transducin repeat containing E3 ubiquitin protein ligase</t>
  </si>
  <si>
    <t>A0A1L8F0J2</t>
  </si>
  <si>
    <t>A5XAW2</t>
  </si>
  <si>
    <t>A0A1L8GXW8</t>
  </si>
  <si>
    <t>A0A1L8FQM3</t>
  </si>
  <si>
    <t>A0A1L8EQX5</t>
  </si>
  <si>
    <t>A0A1L8G322</t>
  </si>
  <si>
    <t>arginine/serine-rich protein PNISR;arginine/serine-rich protein PNISR</t>
  </si>
  <si>
    <t>A0A1L8GXV0</t>
  </si>
  <si>
    <t>A0A1L8GKR6</t>
  </si>
  <si>
    <t>Q0MVR4</t>
  </si>
  <si>
    <t>sftpb</t>
  </si>
  <si>
    <t>A0A310TK71</t>
  </si>
  <si>
    <t>Coatomer subunit beta';Coatomer subunit beta'</t>
  </si>
  <si>
    <t>Q7T246</t>
  </si>
  <si>
    <t>A0A1L8G313</t>
  </si>
  <si>
    <t>A0A1L8FR81</t>
  </si>
  <si>
    <t>skap2-a</t>
  </si>
  <si>
    <t>A0A1L8GJR2</t>
  </si>
  <si>
    <t>A0A1L8HED1</t>
  </si>
  <si>
    <t>Abundance values (LFQ, N=4/8 filtered, imputed)</t>
  </si>
  <si>
    <t>Abundance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</si>
</sst>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49" fontId="0" fillId="0" borderId="0" xfId="0" applyNumberFormat="1"/>
    <xf numFmtId="11" fontId="0" fillId="0" borderId="0" xfId="0" applyNumberFormat="1"/>
    <xf numFmtId="0" fontId="0" fillId="0" borderId="10" xfId="0" applyBorder="1"/>
    <xf numFmtId="0" fontId="0" fillId="0" borderId="11" xfId="0" applyBorder="1"/>
    <xf numFmtId="0" fontId="0" fillId="0" borderId="12" xfId="0" applyBorder="1"/>
    <xf numFmtId="11" fontId="0" fillId="0" borderId="12" xfId="0" applyNumberFormat="1" applyBorder="1"/>
    <xf numFmtId="49" fontId="0" fillId="0" borderId="10" xfId="0" applyNumberFormat="1" applyBorder="1"/>
    <xf numFmtId="2" fontId="0" fillId="0" borderId="0" xfId="0" applyNumberFormat="1"/>
    <xf numFmtId="2" fontId="0" fillId="0" borderId="10" xfId="0" applyNumberFormat="1" applyBorder="1"/>
    <xf numFmtId="11" fontId="0" fillId="0" borderId="11" xfId="0" applyNumberFormat="1" applyBorder="1"/>
    <xf numFmtId="11" fontId="0" fillId="0" borderId="10" xfId="0" applyNumberFormat="1" applyBorder="1"/>
    <xf numFmtId="0" fontId="0" fillId="33" borderId="0" xfId="0" applyFill="1"/>
    <xf numFmtId="49" fontId="0" fillId="33" borderId="0" xfId="0" applyNumberFormat="1" applyFill="1"/>
    <xf numFmtId="0" fontId="0" fillId="33" borderId="12" xfId="0" applyFill="1" applyBorder="1"/>
    <xf numFmtId="9" fontId="0" fillId="0" borderId="0" xfId="42" applyFont="1"/>
    <xf numFmtId="164" fontId="0" fillId="0" borderId="0" xfId="0" applyNumberFormat="1"/>
    <xf numFmtId="2" fontId="0" fillId="0" borderId="12" xfId="0" applyNumberFormat="1" applyBorder="1"/>
    <xf numFmtId="0" fontId="0" fillId="0" borderId="13" xfId="0" applyBorder="1"/>
    <xf numFmtId="9" fontId="0" fillId="0" borderId="10" xfId="42" applyFont="1" applyBorder="1"/>
    <xf numFmtId="164" fontId="0" fillId="0" borderId="10" xfId="0" applyNumberFormat="1" applyBorder="1"/>
    <xf numFmtId="2" fontId="0" fillId="0" borderId="11" xfId="0" applyNumberFormat="1" applyBorder="1"/>
    <xf numFmtId="0" fontId="0" fillId="0" borderId="14" xfId="0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6600FF"/>
      <color rgb="FFFF9933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296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3" width="11.42578125" customWidth="1"/>
    <col min="4" max="4" width="11.42578125" style="5" customWidth="1"/>
    <col min="5" max="5" width="0.140625" customWidth="1"/>
    <col min="6" max="7" width="11.42578125" style="8" customWidth="1"/>
    <col min="8" max="8" width="11.42578125" style="6" customWidth="1"/>
    <col min="9" max="10" width="11.42578125" style="8" customWidth="1"/>
    <col min="11" max="11" width="11.42578125" style="6" customWidth="1"/>
    <col min="12" max="13" width="11.42578125" style="8" customWidth="1"/>
    <col min="14" max="14" width="11.42578125" style="6" customWidth="1"/>
    <col min="15" max="16" width="11.42578125" style="8" customWidth="1"/>
    <col min="17" max="17" width="11.42578125" style="6" customWidth="1"/>
    <col min="18" max="19" width="11.42578125" style="8" customWidth="1"/>
    <col min="20" max="20" width="11.42578125" style="6" customWidth="1"/>
    <col min="21" max="22" width="11.42578125" style="8" customWidth="1"/>
    <col min="23" max="23" width="11.42578125" style="6" customWidth="1"/>
    <col min="24" max="25" width="11.42578125" style="8" customWidth="1"/>
    <col min="26" max="26" width="11.42578125" style="6" customWidth="1"/>
    <col min="27" max="65" width="11.42578125" style="2" customWidth="1"/>
    <col min="66" max="66" width="11.42578125" style="6" customWidth="1"/>
    <col min="67" max="72" width="11.42578125" customWidth="1"/>
    <col min="73" max="75" width="11.42578125" style="8" customWidth="1"/>
    <col min="76" max="76" width="11.42578125" style="2" customWidth="1"/>
    <col min="77" max="77" width="11.42578125" style="5" customWidth="1"/>
    <col min="78" max="79" width="11.42578125" customWidth="1"/>
    <col min="80" max="81" width="11.42578125" style="5" customWidth="1"/>
  </cols>
  <sheetData>
    <row r="1" spans="1:81" x14ac:dyDescent="0.25">
      <c r="A1" t="s">
        <v>1362</v>
      </c>
      <c r="E1" t="s">
        <v>1416</v>
      </c>
      <c r="F1" s="8" t="s">
        <v>1363</v>
      </c>
      <c r="I1" s="8" t="s">
        <v>1364</v>
      </c>
      <c r="L1" s="8" t="s">
        <v>1365</v>
      </c>
      <c r="O1" s="8" t="s">
        <v>1409</v>
      </c>
      <c r="R1" s="8" t="s">
        <v>1410</v>
      </c>
      <c r="U1" s="8" t="s">
        <v>1411</v>
      </c>
      <c r="X1" s="8" t="s">
        <v>1412</v>
      </c>
      <c r="AA1" s="2" t="s">
        <v>1462</v>
      </c>
      <c r="BO1" t="s">
        <v>1408</v>
      </c>
      <c r="BZ1" t="s">
        <v>1407</v>
      </c>
    </row>
    <row r="2" spans="1:81" s="3" customFormat="1" x14ac:dyDescent="0.25">
      <c r="A2" s="3" t="s">
        <v>14</v>
      </c>
      <c r="B2" s="3" t="s">
        <v>18</v>
      </c>
      <c r="C2" s="7" t="s">
        <v>16</v>
      </c>
      <c r="D2" s="4" t="s">
        <v>15</v>
      </c>
      <c r="E2" s="3" t="s">
        <v>1416</v>
      </c>
      <c r="F2" s="9" t="s">
        <v>1366</v>
      </c>
      <c r="G2" s="9" t="s">
        <v>1367</v>
      </c>
      <c r="H2" s="10" t="s">
        <v>1368</v>
      </c>
      <c r="I2" s="9" t="s">
        <v>1366</v>
      </c>
      <c r="J2" s="9" t="s">
        <v>1367</v>
      </c>
      <c r="K2" s="10" t="s">
        <v>1368</v>
      </c>
      <c r="L2" s="9" t="s">
        <v>1366</v>
      </c>
      <c r="M2" s="9" t="s">
        <v>1367</v>
      </c>
      <c r="N2" s="10" t="s">
        <v>1368</v>
      </c>
      <c r="O2" s="9" t="s">
        <v>1366</v>
      </c>
      <c r="P2" s="9" t="s">
        <v>1367</v>
      </c>
      <c r="Q2" s="10" t="s">
        <v>1368</v>
      </c>
      <c r="R2" s="9" t="s">
        <v>1366</v>
      </c>
      <c r="S2" s="9" t="s">
        <v>1367</v>
      </c>
      <c r="T2" s="10" t="s">
        <v>1368</v>
      </c>
      <c r="U2" s="9" t="s">
        <v>1366</v>
      </c>
      <c r="V2" s="9" t="s">
        <v>1367</v>
      </c>
      <c r="W2" s="10" t="s">
        <v>1368</v>
      </c>
      <c r="X2" s="9" t="s">
        <v>1366</v>
      </c>
      <c r="Y2" s="9" t="s">
        <v>1367</v>
      </c>
      <c r="Z2" s="10" t="s">
        <v>1368</v>
      </c>
      <c r="AA2" s="11" t="s">
        <v>1401</v>
      </c>
      <c r="AB2" s="11" t="s">
        <v>1427</v>
      </c>
      <c r="AC2" s="11" t="s">
        <v>1428</v>
      </c>
      <c r="AD2" s="11" t="s">
        <v>1402</v>
      </c>
      <c r="AE2" s="11" t="s">
        <v>1403</v>
      </c>
      <c r="AF2" s="11" t="s">
        <v>1404</v>
      </c>
      <c r="AG2" s="11" t="s">
        <v>1405</v>
      </c>
      <c r="AH2" s="11" t="s">
        <v>1406</v>
      </c>
      <c r="AI2" s="11" t="s">
        <v>1369</v>
      </c>
      <c r="AJ2" s="11" t="s">
        <v>1370</v>
      </c>
      <c r="AK2" s="11" t="s">
        <v>1371</v>
      </c>
      <c r="AL2" s="11" t="s">
        <v>1372</v>
      </c>
      <c r="AM2" s="11" t="s">
        <v>1373</v>
      </c>
      <c r="AN2" s="11" t="s">
        <v>1374</v>
      </c>
      <c r="AO2" s="11" t="s">
        <v>1375</v>
      </c>
      <c r="AP2" s="11" t="s">
        <v>1376</v>
      </c>
      <c r="AQ2" s="11" t="s">
        <v>1385</v>
      </c>
      <c r="AR2" s="11" t="s">
        <v>1386</v>
      </c>
      <c r="AS2" s="11" t="s">
        <v>1387</v>
      </c>
      <c r="AT2" s="11" t="s">
        <v>1388</v>
      </c>
      <c r="AU2" s="11" t="s">
        <v>1389</v>
      </c>
      <c r="AV2" s="11" t="s">
        <v>1390</v>
      </c>
      <c r="AW2" s="11" t="s">
        <v>1391</v>
      </c>
      <c r="AX2" s="11" t="s">
        <v>1392</v>
      </c>
      <c r="AY2" s="11" t="s">
        <v>1377</v>
      </c>
      <c r="AZ2" s="11" t="s">
        <v>1378</v>
      </c>
      <c r="BA2" s="11" t="s">
        <v>1379</v>
      </c>
      <c r="BB2" s="11" t="s">
        <v>1380</v>
      </c>
      <c r="BC2" s="11" t="s">
        <v>1381</v>
      </c>
      <c r="BD2" s="11" t="s">
        <v>1382</v>
      </c>
      <c r="BE2" s="11" t="s">
        <v>1383</v>
      </c>
      <c r="BF2" s="11" t="s">
        <v>1384</v>
      </c>
      <c r="BG2" s="11" t="s">
        <v>1393</v>
      </c>
      <c r="BH2" s="11" t="s">
        <v>1394</v>
      </c>
      <c r="BI2" s="11" t="s">
        <v>1395</v>
      </c>
      <c r="BJ2" s="11" t="s">
        <v>1396</v>
      </c>
      <c r="BK2" s="11" t="s">
        <v>1397</v>
      </c>
      <c r="BL2" s="11" t="s">
        <v>1398</v>
      </c>
      <c r="BM2" s="11" t="s">
        <v>1399</v>
      </c>
      <c r="BN2" s="10" t="s">
        <v>1400</v>
      </c>
      <c r="BO2" s="3" t="s">
        <v>3</v>
      </c>
      <c r="BP2" s="3" t="s">
        <v>4</v>
      </c>
      <c r="BQ2" s="3" t="s">
        <v>5</v>
      </c>
      <c r="BR2" s="3" t="s">
        <v>6</v>
      </c>
      <c r="BS2" s="3" t="s">
        <v>7</v>
      </c>
      <c r="BT2" s="3" t="s">
        <v>8</v>
      </c>
      <c r="BU2" s="9" t="s">
        <v>9</v>
      </c>
      <c r="BV2" s="9" t="s">
        <v>10</v>
      </c>
      <c r="BW2" s="9" t="s">
        <v>11</v>
      </c>
      <c r="BX2" s="11" t="s">
        <v>1463</v>
      </c>
      <c r="BY2" s="4" t="s">
        <v>13</v>
      </c>
      <c r="BZ2" s="3" t="s">
        <v>0</v>
      </c>
      <c r="CA2" s="3" t="s">
        <v>1</v>
      </c>
      <c r="CB2" s="4" t="s">
        <v>2</v>
      </c>
      <c r="CC2" s="4" t="s">
        <v>17</v>
      </c>
    </row>
    <row r="3" spans="1:81" x14ac:dyDescent="0.25">
      <c r="A3" s="12" t="s">
        <v>668</v>
      </c>
      <c r="B3" s="12" t="s">
        <v>670</v>
      </c>
      <c r="C3" s="13" t="s">
        <v>669</v>
      </c>
      <c r="D3" s="14" t="s">
        <v>671</v>
      </c>
      <c r="E3" t="s">
        <v>1416</v>
      </c>
      <c r="F3" s="8">
        <v>8.1559762954711896</v>
      </c>
      <c r="G3" s="8">
        <v>11.5451657227211</v>
      </c>
      <c r="H3" s="6">
        <v>0</v>
      </c>
      <c r="I3" s="8">
        <v>4.3933815956115696</v>
      </c>
      <c r="J3" s="8">
        <v>4.1557436241670098</v>
      </c>
      <c r="K3" s="6">
        <v>4.0000000000000002E-4</v>
      </c>
      <c r="L3" s="8">
        <v>-8.0643653869628906E-2</v>
      </c>
      <c r="M3" s="8">
        <v>4.9732447668581703E-2</v>
      </c>
      <c r="N3" s="6">
        <v>1</v>
      </c>
      <c r="O3" s="8">
        <v>8.1407978534698504</v>
      </c>
      <c r="P3" s="8">
        <v>11.702584571061101</v>
      </c>
      <c r="Q3" s="6">
        <v>0</v>
      </c>
      <c r="R3" s="8">
        <v>0</v>
      </c>
      <c r="S3" s="8">
        <v>-4.34294460442099E-8</v>
      </c>
      <c r="T3" s="6">
        <v>1</v>
      </c>
      <c r="U3" s="8">
        <v>3.7474162578582799</v>
      </c>
      <c r="V3" s="8">
        <v>3.9905581066172702</v>
      </c>
      <c r="W3" s="6">
        <v>0</v>
      </c>
      <c r="X3" s="8">
        <v>8.2214415073394793</v>
      </c>
      <c r="Y3" s="8">
        <v>9.7653782710735992</v>
      </c>
      <c r="Z3" s="6">
        <v>0</v>
      </c>
      <c r="AA3" s="2">
        <v>10384180</v>
      </c>
      <c r="AB3" s="2">
        <v>8130197</v>
      </c>
      <c r="AC3" s="2">
        <v>4393259</v>
      </c>
      <c r="AD3" s="2">
        <v>4840588</v>
      </c>
      <c r="AE3" s="2">
        <v>6131650</v>
      </c>
      <c r="AF3" s="2">
        <v>15542290</v>
      </c>
      <c r="AG3" s="2">
        <v>8286209</v>
      </c>
      <c r="AH3" s="2">
        <v>7951041</v>
      </c>
      <c r="AI3" s="2">
        <v>5100778</v>
      </c>
      <c r="AJ3" s="2">
        <v>9154097</v>
      </c>
      <c r="AK3" s="2">
        <v>15705000</v>
      </c>
      <c r="AL3" s="2">
        <v>6073408</v>
      </c>
      <c r="AM3" s="2">
        <v>4782170</v>
      </c>
      <c r="AN3" s="2">
        <v>7295650</v>
      </c>
      <c r="AO3" s="2">
        <v>7670026</v>
      </c>
      <c r="AP3" s="2">
        <v>8694996</v>
      </c>
      <c r="AQ3" s="2">
        <v>3973796000</v>
      </c>
      <c r="AR3" s="2">
        <v>3583693000</v>
      </c>
      <c r="AS3" s="2">
        <v>3496393000</v>
      </c>
      <c r="AT3" s="2">
        <v>3086297000</v>
      </c>
      <c r="AU3" s="2">
        <v>1153803000</v>
      </c>
      <c r="AV3" s="2">
        <v>2418004000</v>
      </c>
      <c r="AW3" s="2">
        <v>1392703000</v>
      </c>
      <c r="AX3" s="2">
        <v>760297800</v>
      </c>
      <c r="AY3" s="2">
        <v>247880700</v>
      </c>
      <c r="AZ3" s="2">
        <v>255890300</v>
      </c>
      <c r="BA3" s="2">
        <v>317600900</v>
      </c>
      <c r="BB3" s="2">
        <v>270120800</v>
      </c>
      <c r="BC3" s="2">
        <v>71113970</v>
      </c>
      <c r="BD3" s="2">
        <v>197120200</v>
      </c>
      <c r="BE3" s="2">
        <v>6500358</v>
      </c>
      <c r="BF3" s="2">
        <v>24062940</v>
      </c>
      <c r="BG3" s="2">
        <v>5588678000</v>
      </c>
      <c r="BH3" s="2">
        <v>4030495000</v>
      </c>
      <c r="BI3" s="2">
        <v>3368595000</v>
      </c>
      <c r="BJ3" s="2">
        <v>1150895000</v>
      </c>
      <c r="BK3" s="2">
        <v>2040705000</v>
      </c>
      <c r="BL3" s="2">
        <v>2179199000</v>
      </c>
      <c r="BM3" s="2">
        <v>321049500</v>
      </c>
      <c r="BN3" s="6">
        <v>5694212000</v>
      </c>
      <c r="BO3">
        <v>43</v>
      </c>
      <c r="BP3">
        <v>43</v>
      </c>
      <c r="BQ3">
        <v>43</v>
      </c>
      <c r="BR3">
        <v>50.8</v>
      </c>
      <c r="BS3">
        <v>50.8</v>
      </c>
      <c r="BT3">
        <v>50.8</v>
      </c>
      <c r="BU3" s="8">
        <v>89.731999999999999</v>
      </c>
      <c r="BV3" s="8">
        <v>0</v>
      </c>
      <c r="BW3" s="8">
        <v>323.31</v>
      </c>
      <c r="BX3" s="2">
        <v>55325000000</v>
      </c>
      <c r="BY3" s="5">
        <v>486</v>
      </c>
      <c r="BZ3" t="s">
        <v>388</v>
      </c>
      <c r="CA3" t="s">
        <v>666</v>
      </c>
      <c r="CB3" s="5" t="s">
        <v>667</v>
      </c>
      <c r="CC3" s="5">
        <v>665</v>
      </c>
    </row>
    <row r="4" spans="1:81" x14ac:dyDescent="0.25">
      <c r="A4" s="12" t="s">
        <v>1070</v>
      </c>
      <c r="B4" s="12" t="s">
        <v>1072</v>
      </c>
      <c r="C4" s="13" t="s">
        <v>1071</v>
      </c>
      <c r="D4" s="14" t="s">
        <v>1073</v>
      </c>
      <c r="E4" t="s">
        <v>1416</v>
      </c>
      <c r="F4" s="8">
        <v>6.6394145488738996</v>
      </c>
      <c r="G4" s="8">
        <v>9.0861411781322001</v>
      </c>
      <c r="H4" s="6">
        <v>0</v>
      </c>
      <c r="I4" s="8">
        <v>5.4775750637054399</v>
      </c>
      <c r="J4" s="8">
        <v>4.3742804155919499</v>
      </c>
      <c r="K4" s="6">
        <v>1E-4</v>
      </c>
      <c r="L4" s="8">
        <v>0.20650291442871099</v>
      </c>
      <c r="M4" s="8">
        <v>0.202389036917449</v>
      </c>
      <c r="N4" s="6">
        <v>1</v>
      </c>
      <c r="O4" s="8">
        <v>6.5442051887512198</v>
      </c>
      <c r="P4" s="8">
        <v>9.2381011120089394</v>
      </c>
      <c r="Q4" s="6">
        <v>0</v>
      </c>
      <c r="R4" s="8">
        <v>0</v>
      </c>
      <c r="S4" s="8">
        <v>-4.34294460442099E-8</v>
      </c>
      <c r="T4" s="6">
        <v>1</v>
      </c>
      <c r="U4" s="8">
        <v>1.0666301250457799</v>
      </c>
      <c r="V4" s="8">
        <v>0.83705452757321197</v>
      </c>
      <c r="W4" s="6">
        <v>7.7054545454545403E-2</v>
      </c>
      <c r="X4" s="8">
        <v>6.3377022743225098</v>
      </c>
      <c r="Y4" s="8">
        <v>8.7362716325919099</v>
      </c>
      <c r="Z4" s="6">
        <v>0</v>
      </c>
      <c r="AA4" s="2">
        <v>7026242</v>
      </c>
      <c r="AB4" s="2">
        <v>22270110</v>
      </c>
      <c r="AC4" s="2">
        <v>3107436</v>
      </c>
      <c r="AD4" s="2">
        <v>12449450</v>
      </c>
      <c r="AE4" s="2">
        <v>6066114</v>
      </c>
      <c r="AF4" s="2">
        <v>6128417</v>
      </c>
      <c r="AG4" s="2">
        <v>10815520</v>
      </c>
      <c r="AH4" s="2">
        <v>29284400</v>
      </c>
      <c r="AI4" s="2">
        <v>5251308</v>
      </c>
      <c r="AJ4" s="2">
        <v>5106918</v>
      </c>
      <c r="AK4" s="2">
        <v>24224450</v>
      </c>
      <c r="AL4" s="2">
        <v>8798619</v>
      </c>
      <c r="AM4" s="2">
        <v>5129173</v>
      </c>
      <c r="AN4" s="2">
        <v>6726298</v>
      </c>
      <c r="AO4" s="2">
        <v>6684376</v>
      </c>
      <c r="AP4" s="2">
        <v>31891450</v>
      </c>
      <c r="AQ4" s="2">
        <v>1691704000</v>
      </c>
      <c r="AR4" s="2">
        <v>1572105000</v>
      </c>
      <c r="AS4" s="2">
        <v>1174501000</v>
      </c>
      <c r="AT4" s="2">
        <v>963327100</v>
      </c>
      <c r="AU4" s="2">
        <v>584480400</v>
      </c>
      <c r="AV4" s="2">
        <v>939567000</v>
      </c>
      <c r="AW4" s="2">
        <v>739503000</v>
      </c>
      <c r="AX4" s="2">
        <v>335649500</v>
      </c>
      <c r="AY4" s="2">
        <v>7600878</v>
      </c>
      <c r="AZ4" s="2">
        <v>4158932</v>
      </c>
      <c r="BA4" s="2">
        <v>21485800</v>
      </c>
      <c r="BB4" s="2">
        <v>296829600</v>
      </c>
      <c r="BC4" s="2">
        <v>6027995</v>
      </c>
      <c r="BD4" s="2">
        <v>323840900</v>
      </c>
      <c r="BE4" s="2">
        <v>10677480</v>
      </c>
      <c r="BF4" s="2">
        <v>6282954</v>
      </c>
      <c r="BG4" s="2">
        <v>1273402000</v>
      </c>
      <c r="BH4" s="2">
        <v>805717600</v>
      </c>
      <c r="BI4" s="2">
        <v>1705799000</v>
      </c>
      <c r="BJ4" s="2">
        <v>463360400</v>
      </c>
      <c r="BK4" s="2">
        <v>723550800</v>
      </c>
      <c r="BL4" s="2">
        <v>659560800</v>
      </c>
      <c r="BM4" s="2">
        <v>255789200</v>
      </c>
      <c r="BN4" s="6">
        <v>1318400000</v>
      </c>
      <c r="BO4">
        <v>5</v>
      </c>
      <c r="BP4">
        <v>5</v>
      </c>
      <c r="BQ4">
        <v>5</v>
      </c>
      <c r="BR4">
        <v>49.4</v>
      </c>
      <c r="BS4">
        <v>49.4</v>
      </c>
      <c r="BT4">
        <v>49.4</v>
      </c>
      <c r="BU4" s="8">
        <v>8.6458999999999993</v>
      </c>
      <c r="BV4" s="8">
        <v>0</v>
      </c>
      <c r="BW4" s="8">
        <v>196.8</v>
      </c>
      <c r="BX4" s="2">
        <v>16369000000</v>
      </c>
      <c r="BY4" s="5">
        <v>39</v>
      </c>
      <c r="CC4" s="5">
        <v>558</v>
      </c>
    </row>
    <row r="5" spans="1:81" x14ac:dyDescent="0.25">
      <c r="A5" s="12" t="s">
        <v>390</v>
      </c>
      <c r="B5" s="12" t="s">
        <v>392</v>
      </c>
      <c r="C5" s="13" t="s">
        <v>391</v>
      </c>
      <c r="D5" s="14" t="s">
        <v>393</v>
      </c>
      <c r="E5" t="s">
        <v>1416</v>
      </c>
      <c r="F5" s="8">
        <v>6.1098058223724401</v>
      </c>
      <c r="G5" s="8">
        <v>5.8919758566106504</v>
      </c>
      <c r="H5" s="6">
        <v>0</v>
      </c>
      <c r="I5" s="8">
        <v>2.4987874031066899</v>
      </c>
      <c r="J5" s="8">
        <v>5.9582254040397897</v>
      </c>
      <c r="K5" s="6">
        <v>0</v>
      </c>
      <c r="L5" s="8">
        <v>-1.4606475830078101E-2</v>
      </c>
      <c r="M5" s="8">
        <v>1.8277634220378699E-2</v>
      </c>
      <c r="N5" s="6">
        <v>1</v>
      </c>
      <c r="O5" s="8">
        <v>7.6532168388366699</v>
      </c>
      <c r="P5" s="8">
        <v>11.6265721187621</v>
      </c>
      <c r="Q5" s="6">
        <v>0</v>
      </c>
      <c r="R5" s="8">
        <v>1.5434110164642301</v>
      </c>
      <c r="S5" s="8">
        <v>1.36438614396952</v>
      </c>
      <c r="T5" s="6">
        <v>1.4655900621118E-2</v>
      </c>
      <c r="U5" s="8">
        <v>5.1544294357299796</v>
      </c>
      <c r="V5" s="8">
        <v>7.8723081048337704</v>
      </c>
      <c r="W5" s="6">
        <v>0</v>
      </c>
      <c r="X5" s="8">
        <v>7.6678233146667498</v>
      </c>
      <c r="Y5" s="8">
        <v>10.3562903460214</v>
      </c>
      <c r="Z5" s="6">
        <v>0</v>
      </c>
      <c r="AA5" s="2">
        <v>10271050</v>
      </c>
      <c r="AB5" s="2">
        <v>7381464</v>
      </c>
      <c r="AC5" s="2">
        <v>3339631</v>
      </c>
      <c r="AD5" s="2">
        <v>11303520</v>
      </c>
      <c r="AE5" s="2">
        <v>10253110</v>
      </c>
      <c r="AF5" s="2">
        <v>4450556</v>
      </c>
      <c r="AG5" s="2">
        <v>2002179</v>
      </c>
      <c r="AH5" s="2">
        <v>15023000</v>
      </c>
      <c r="AI5" s="2">
        <v>8058509</v>
      </c>
      <c r="AJ5" s="2">
        <v>6141045</v>
      </c>
      <c r="AK5" s="2">
        <v>7252892</v>
      </c>
      <c r="AL5" s="2">
        <v>3350496</v>
      </c>
      <c r="AM5" s="2">
        <v>142280200</v>
      </c>
      <c r="AN5" s="2">
        <v>13971750</v>
      </c>
      <c r="AO5" s="2">
        <v>138890200</v>
      </c>
      <c r="AP5" s="2">
        <v>61647970</v>
      </c>
      <c r="AQ5" s="2">
        <v>1387797000</v>
      </c>
      <c r="AR5" s="2">
        <v>1609404000</v>
      </c>
      <c r="AS5" s="2">
        <v>1291204000</v>
      </c>
      <c r="AT5" s="2">
        <v>1334202000</v>
      </c>
      <c r="AU5" s="2">
        <v>1143699000</v>
      </c>
      <c r="AV5" s="2">
        <v>1495198000</v>
      </c>
      <c r="AW5" s="2">
        <v>1307796000</v>
      </c>
      <c r="AX5" s="2">
        <v>1230902000</v>
      </c>
      <c r="AY5" s="2">
        <v>321220600</v>
      </c>
      <c r="AZ5" s="2">
        <v>316739100</v>
      </c>
      <c r="BA5" s="2">
        <v>313460600</v>
      </c>
      <c r="BB5" s="2">
        <v>326799500</v>
      </c>
      <c r="BC5" s="2">
        <v>324470000</v>
      </c>
      <c r="BD5" s="2">
        <v>307488900</v>
      </c>
      <c r="BE5" s="2">
        <v>63397850</v>
      </c>
      <c r="BF5" s="2">
        <v>154260200</v>
      </c>
      <c r="BG5" s="2">
        <v>1909795000</v>
      </c>
      <c r="BH5" s="2">
        <v>1296001000</v>
      </c>
      <c r="BI5" s="2">
        <v>1274399000</v>
      </c>
      <c r="BJ5" s="2">
        <v>950703900</v>
      </c>
      <c r="BK5" s="2">
        <v>2177793000</v>
      </c>
      <c r="BL5" s="2">
        <v>1163400000</v>
      </c>
      <c r="BM5" s="2">
        <v>520668400</v>
      </c>
      <c r="BN5" s="6">
        <v>2903409000</v>
      </c>
      <c r="BO5">
        <v>14</v>
      </c>
      <c r="BP5">
        <v>14</v>
      </c>
      <c r="BQ5">
        <v>14</v>
      </c>
      <c r="BR5">
        <v>60.7</v>
      </c>
      <c r="BS5">
        <v>60.7</v>
      </c>
      <c r="BT5">
        <v>60.7</v>
      </c>
      <c r="BU5" s="8">
        <v>18.658000000000001</v>
      </c>
      <c r="BV5" s="8">
        <v>0</v>
      </c>
      <c r="BW5" s="8">
        <v>323.31</v>
      </c>
      <c r="BX5" s="2">
        <v>39361000000</v>
      </c>
      <c r="BY5" s="5">
        <v>242</v>
      </c>
      <c r="BZ5" t="s">
        <v>388</v>
      </c>
      <c r="CA5" t="s">
        <v>389</v>
      </c>
      <c r="CC5" s="5">
        <v>341</v>
      </c>
    </row>
    <row r="6" spans="1:81" x14ac:dyDescent="0.25">
      <c r="A6" s="12" t="s">
        <v>1323</v>
      </c>
      <c r="B6" s="12" t="s">
        <v>1324</v>
      </c>
      <c r="C6" s="13" t="s">
        <v>1417</v>
      </c>
      <c r="D6" s="14" t="s">
        <v>224</v>
      </c>
      <c r="E6" t="s">
        <v>1416</v>
      </c>
      <c r="F6" s="8">
        <v>5.8749446868896502</v>
      </c>
      <c r="G6" s="8">
        <v>6.9238412173763999</v>
      </c>
      <c r="H6" s="6">
        <v>0</v>
      </c>
      <c r="I6" s="8">
        <v>2.6045572757720898</v>
      </c>
      <c r="J6" s="8">
        <v>3.3366081842734499</v>
      </c>
      <c r="K6" s="6">
        <v>3.63333333333333E-3</v>
      </c>
      <c r="L6" s="8">
        <v>-7.1917295455932603E-2</v>
      </c>
      <c r="M6" s="8">
        <v>4.8572665554177802E-2</v>
      </c>
      <c r="N6" s="6">
        <v>1</v>
      </c>
      <c r="O6" s="8">
        <v>8.2713334560394305</v>
      </c>
      <c r="P6" s="8">
        <v>12.3462652336764</v>
      </c>
      <c r="Q6" s="6">
        <v>0</v>
      </c>
      <c r="R6" s="8">
        <v>2.3963887691497798</v>
      </c>
      <c r="S6" s="8">
        <v>3.4190885350174698</v>
      </c>
      <c r="T6" s="6">
        <v>1.8666666666666701E-4</v>
      </c>
      <c r="U6" s="8">
        <v>5.6667761802673304</v>
      </c>
      <c r="V6" s="8">
        <v>7.6705223312708597</v>
      </c>
      <c r="W6" s="6">
        <v>0</v>
      </c>
      <c r="X6" s="8">
        <v>8.3432507514953596</v>
      </c>
      <c r="Y6" s="8">
        <v>10.3734269936517</v>
      </c>
      <c r="Z6" s="6">
        <v>0</v>
      </c>
      <c r="AA6" s="2">
        <v>8236655</v>
      </c>
      <c r="AB6" s="2">
        <v>7399334</v>
      </c>
      <c r="AC6" s="2">
        <v>14705720</v>
      </c>
      <c r="AD6" s="2">
        <v>15088630</v>
      </c>
      <c r="AE6" s="2">
        <v>19261930</v>
      </c>
      <c r="AF6" s="2">
        <v>12334650</v>
      </c>
      <c r="AG6" s="2">
        <v>8304634</v>
      </c>
      <c r="AH6" s="2">
        <v>7414993</v>
      </c>
      <c r="AI6" s="2">
        <v>161390400</v>
      </c>
      <c r="AJ6" s="2">
        <v>182939400</v>
      </c>
      <c r="AK6" s="2">
        <v>132180100</v>
      </c>
      <c r="AL6" s="2">
        <v>9789988</v>
      </c>
      <c r="AM6" s="2">
        <v>49038090</v>
      </c>
      <c r="AN6" s="2">
        <v>26675080</v>
      </c>
      <c r="AO6" s="2">
        <v>81286910</v>
      </c>
      <c r="AP6" s="2">
        <v>28749030</v>
      </c>
      <c r="AQ6" s="2">
        <v>6443023000</v>
      </c>
      <c r="AR6" s="2">
        <v>6840576000</v>
      </c>
      <c r="AS6" s="2">
        <v>5341996000</v>
      </c>
      <c r="AT6" s="2">
        <v>3899308000</v>
      </c>
      <c r="AU6" s="2">
        <v>1864499000</v>
      </c>
      <c r="AV6" s="2">
        <v>2617204000</v>
      </c>
      <c r="AW6" s="2">
        <v>1826202000</v>
      </c>
      <c r="AX6" s="2">
        <v>2008497000</v>
      </c>
      <c r="AY6" s="2">
        <v>1185198000</v>
      </c>
      <c r="AZ6" s="2">
        <v>1600395000</v>
      </c>
      <c r="BA6" s="2">
        <v>1201300000</v>
      </c>
      <c r="BB6" s="2">
        <v>821508900</v>
      </c>
      <c r="BC6" s="2">
        <v>249970100</v>
      </c>
      <c r="BD6" s="2">
        <v>687479200</v>
      </c>
      <c r="BE6" s="2">
        <v>96934700</v>
      </c>
      <c r="BF6" s="2">
        <v>281439700</v>
      </c>
      <c r="BG6" s="2">
        <v>9961386000</v>
      </c>
      <c r="BH6" s="2">
        <v>7680425000</v>
      </c>
      <c r="BI6" s="2">
        <v>5190299000</v>
      </c>
      <c r="BJ6" s="2">
        <v>2207798000</v>
      </c>
      <c r="BK6" s="2">
        <v>2515695000</v>
      </c>
      <c r="BL6" s="2">
        <v>3380503000</v>
      </c>
      <c r="BM6" s="2">
        <v>617579300</v>
      </c>
      <c r="BN6" s="6">
        <v>5317390000</v>
      </c>
      <c r="BO6">
        <v>42</v>
      </c>
      <c r="BP6">
        <v>42</v>
      </c>
      <c r="BQ6">
        <v>5</v>
      </c>
      <c r="BR6">
        <v>74.099999999999994</v>
      </c>
      <c r="BS6">
        <v>74.099999999999994</v>
      </c>
      <c r="BT6">
        <v>12.6</v>
      </c>
      <c r="BU6" s="8">
        <v>64.617999999999995</v>
      </c>
      <c r="BV6" s="8">
        <v>0</v>
      </c>
      <c r="BW6" s="8">
        <v>323.31</v>
      </c>
      <c r="BX6" s="2">
        <v>115110000000</v>
      </c>
      <c r="BY6" s="5">
        <v>560</v>
      </c>
      <c r="CB6" s="5" t="s">
        <v>786</v>
      </c>
      <c r="CC6" s="5">
        <v>148</v>
      </c>
    </row>
    <row r="7" spans="1:81" x14ac:dyDescent="0.25">
      <c r="A7" t="s">
        <v>508</v>
      </c>
      <c r="B7" t="s">
        <v>509</v>
      </c>
      <c r="C7" s="1" t="s">
        <v>1415</v>
      </c>
      <c r="D7" s="5" t="s">
        <v>510</v>
      </c>
      <c r="E7" t="s">
        <v>1416</v>
      </c>
      <c r="F7" s="8">
        <v>4.9180188179016104</v>
      </c>
      <c r="G7" s="8">
        <v>9.6938223093889295</v>
      </c>
      <c r="H7" s="6">
        <v>0</v>
      </c>
      <c r="I7" s="8">
        <v>2.1970872879028298</v>
      </c>
      <c r="J7" s="8">
        <v>1.8083584404034601</v>
      </c>
      <c r="K7" s="6">
        <v>5.0923076923076897E-2</v>
      </c>
      <c r="L7" s="8">
        <v>0.110924005508423</v>
      </c>
      <c r="M7" s="8">
        <v>8.0336573937281497E-2</v>
      </c>
      <c r="N7" s="6">
        <v>1</v>
      </c>
      <c r="O7" s="8">
        <v>4.6497678756713903</v>
      </c>
      <c r="P7" s="8">
        <v>9.6919588498205194</v>
      </c>
      <c r="Q7" s="6">
        <v>0</v>
      </c>
      <c r="R7" s="8">
        <v>0</v>
      </c>
      <c r="S7" s="8">
        <v>-4.34294460442099E-8</v>
      </c>
      <c r="T7" s="6">
        <v>1</v>
      </c>
      <c r="U7" s="8">
        <v>2.4526805877685498</v>
      </c>
      <c r="V7" s="8">
        <v>2.41998559487027</v>
      </c>
      <c r="W7" s="6">
        <v>8.1263157894736798E-4</v>
      </c>
      <c r="X7" s="8">
        <v>4.5388438701629603</v>
      </c>
      <c r="Y7" s="8">
        <v>6.8822857026638999</v>
      </c>
      <c r="Z7" s="6">
        <v>0</v>
      </c>
      <c r="AA7" s="2">
        <v>5909615</v>
      </c>
      <c r="AB7" s="2">
        <v>5331956</v>
      </c>
      <c r="AC7" s="2">
        <v>18082960</v>
      </c>
      <c r="AD7" s="2">
        <v>7749960</v>
      </c>
      <c r="AE7" s="2">
        <v>8301966</v>
      </c>
      <c r="AF7" s="2">
        <v>11574230</v>
      </c>
      <c r="AG7" s="2">
        <v>9069315</v>
      </c>
      <c r="AH7" s="2">
        <v>8704439</v>
      </c>
      <c r="AI7" s="2">
        <v>6090503</v>
      </c>
      <c r="AJ7" s="2">
        <v>11223560</v>
      </c>
      <c r="AK7" s="2">
        <v>3518713</v>
      </c>
      <c r="AL7" s="2">
        <v>8876269</v>
      </c>
      <c r="AM7" s="2">
        <v>5091244</v>
      </c>
      <c r="AN7" s="2">
        <v>8153102</v>
      </c>
      <c r="AO7" s="2">
        <v>9289768</v>
      </c>
      <c r="AP7" s="2">
        <v>9192651</v>
      </c>
      <c r="AQ7" s="2">
        <v>364110300</v>
      </c>
      <c r="AR7" s="2">
        <v>262989600</v>
      </c>
      <c r="AS7" s="2">
        <v>302150200</v>
      </c>
      <c r="AT7" s="2">
        <v>229290300</v>
      </c>
      <c r="AU7" s="2">
        <v>97732790</v>
      </c>
      <c r="AV7" s="2">
        <v>155650000</v>
      </c>
      <c r="AW7" s="2">
        <v>154640200</v>
      </c>
      <c r="AX7" s="2">
        <v>338429500</v>
      </c>
      <c r="AY7" s="2">
        <v>202260700</v>
      </c>
      <c r="AZ7" s="2">
        <v>129219600</v>
      </c>
      <c r="BA7" s="2">
        <v>140039700</v>
      </c>
      <c r="BB7" s="2">
        <v>76472140</v>
      </c>
      <c r="BC7" s="2">
        <v>43786120</v>
      </c>
      <c r="BD7" s="2">
        <v>98202690</v>
      </c>
      <c r="BE7" s="2">
        <v>4828980</v>
      </c>
      <c r="BF7" s="2">
        <v>4648761</v>
      </c>
      <c r="BG7" s="2">
        <v>274619700</v>
      </c>
      <c r="BH7" s="2">
        <v>236540300</v>
      </c>
      <c r="BI7" s="2">
        <v>423679900</v>
      </c>
      <c r="BJ7" s="2">
        <v>167520100</v>
      </c>
      <c r="BK7" s="2">
        <v>171910300</v>
      </c>
      <c r="BL7" s="2">
        <v>164239900</v>
      </c>
      <c r="BM7" s="2">
        <v>32654990</v>
      </c>
      <c r="BN7" s="6">
        <v>671670900</v>
      </c>
      <c r="BO7">
        <v>21</v>
      </c>
      <c r="BP7">
        <v>21</v>
      </c>
      <c r="BQ7">
        <v>21</v>
      </c>
      <c r="BR7">
        <v>28.8</v>
      </c>
      <c r="BS7">
        <v>28.8</v>
      </c>
      <c r="BT7">
        <v>28.8</v>
      </c>
      <c r="BU7" s="8">
        <v>69.268000000000001</v>
      </c>
      <c r="BV7" s="8">
        <v>0</v>
      </c>
      <c r="BW7" s="8">
        <v>323.31</v>
      </c>
      <c r="BX7" s="2">
        <v>10872000000</v>
      </c>
      <c r="BY7" s="5">
        <v>186</v>
      </c>
      <c r="BZ7" t="s">
        <v>466</v>
      </c>
      <c r="CA7" t="s">
        <v>467</v>
      </c>
      <c r="CB7" s="5" t="s">
        <v>468</v>
      </c>
      <c r="CC7" s="5">
        <v>327</v>
      </c>
    </row>
    <row r="8" spans="1:81" x14ac:dyDescent="0.25">
      <c r="A8" t="s">
        <v>22</v>
      </c>
      <c r="B8" t="s">
        <v>24</v>
      </c>
      <c r="C8" s="1" t="s">
        <v>23</v>
      </c>
      <c r="D8" s="5" t="s">
        <v>25</v>
      </c>
      <c r="E8" t="s">
        <v>1416</v>
      </c>
      <c r="F8" s="8">
        <v>4.5098681449890101</v>
      </c>
      <c r="G8" s="8">
        <v>7.6196229419239696</v>
      </c>
      <c r="H8" s="6">
        <v>0</v>
      </c>
      <c r="I8" s="8">
        <v>4.7796435356140101</v>
      </c>
      <c r="J8" s="8">
        <v>6.3426319638209696</v>
      </c>
      <c r="K8" s="6">
        <v>0</v>
      </c>
      <c r="L8" s="8">
        <v>0.83236122131347701</v>
      </c>
      <c r="M8" s="8">
        <v>1.1502547330509001</v>
      </c>
      <c r="N8" s="6">
        <v>0.44827096774193598</v>
      </c>
      <c r="O8" s="8">
        <v>4.1825449466705296</v>
      </c>
      <c r="P8" s="8">
        <v>6.2020061955408803</v>
      </c>
      <c r="Q8" s="6">
        <v>0</v>
      </c>
      <c r="R8" s="8">
        <v>-0.327323198318481</v>
      </c>
      <c r="S8" s="8">
        <v>0.15529298697997501</v>
      </c>
      <c r="T8" s="6">
        <v>0.89974977973568304</v>
      </c>
      <c r="U8" s="8">
        <v>-0.597098588943481</v>
      </c>
      <c r="V8" s="8">
        <v>0.101239357818936</v>
      </c>
      <c r="W8" s="6">
        <v>1</v>
      </c>
      <c r="X8" s="8">
        <v>3.3501837253570601</v>
      </c>
      <c r="Y8" s="8">
        <v>4.2903368821147696</v>
      </c>
      <c r="Z8" s="6">
        <v>0</v>
      </c>
      <c r="AA8" s="2">
        <v>3781689</v>
      </c>
      <c r="AB8" s="2">
        <v>40907980</v>
      </c>
      <c r="AC8" s="2">
        <v>35065040</v>
      </c>
      <c r="AD8" s="2">
        <v>49627950</v>
      </c>
      <c r="AE8" s="2">
        <v>11927020</v>
      </c>
      <c r="AF8" s="2">
        <v>71292170</v>
      </c>
      <c r="AG8" s="2">
        <v>19215010</v>
      </c>
      <c r="AH8" s="2">
        <v>12475030</v>
      </c>
      <c r="AI8" s="2">
        <v>14310990</v>
      </c>
      <c r="AJ8" s="2">
        <v>39855080</v>
      </c>
      <c r="AK8" s="2">
        <v>16723010</v>
      </c>
      <c r="AL8" s="2">
        <v>9002727</v>
      </c>
      <c r="AM8" s="2">
        <v>30832950</v>
      </c>
      <c r="AN8" s="2">
        <v>41753990</v>
      </c>
      <c r="AO8" s="2">
        <v>14787970</v>
      </c>
      <c r="AP8" s="2">
        <v>5465304</v>
      </c>
      <c r="AQ8" s="2">
        <v>595509600</v>
      </c>
      <c r="AR8" s="2">
        <v>505848200</v>
      </c>
      <c r="AS8" s="2">
        <v>364329900</v>
      </c>
      <c r="AT8" s="2">
        <v>435699800</v>
      </c>
      <c r="AU8" s="2">
        <v>381990300</v>
      </c>
      <c r="AV8" s="2">
        <v>237639500</v>
      </c>
      <c r="AW8" s="2">
        <v>561562300</v>
      </c>
      <c r="AX8" s="2">
        <v>266049500</v>
      </c>
      <c r="AY8" s="2">
        <v>50183890</v>
      </c>
      <c r="AZ8" s="2">
        <v>31393010</v>
      </c>
      <c r="BA8" s="2">
        <v>41869900</v>
      </c>
      <c r="BB8" s="2">
        <v>8940905</v>
      </c>
      <c r="BC8" s="2">
        <v>8502114</v>
      </c>
      <c r="BD8" s="2">
        <v>23438050</v>
      </c>
      <c r="BE8" s="2">
        <v>3800324</v>
      </c>
      <c r="BF8" s="2">
        <v>4481714</v>
      </c>
      <c r="BG8" s="2">
        <v>637981600</v>
      </c>
      <c r="BH8" s="2">
        <v>143299600</v>
      </c>
      <c r="BI8" s="2">
        <v>391099200</v>
      </c>
      <c r="BJ8" s="2">
        <v>310870900</v>
      </c>
      <c r="BK8" s="2">
        <v>273070900</v>
      </c>
      <c r="BL8" s="2">
        <v>81492860</v>
      </c>
      <c r="BM8" s="2">
        <v>76801930</v>
      </c>
      <c r="BN8" s="6">
        <v>337838900</v>
      </c>
      <c r="BO8">
        <v>43</v>
      </c>
      <c r="BP8">
        <v>43</v>
      </c>
      <c r="BQ8">
        <v>43</v>
      </c>
      <c r="BR8">
        <v>25</v>
      </c>
      <c r="BS8">
        <v>25</v>
      </c>
      <c r="BT8">
        <v>25</v>
      </c>
      <c r="BU8" s="8">
        <v>263.63</v>
      </c>
      <c r="BV8" s="8">
        <v>0</v>
      </c>
      <c r="BW8" s="8">
        <v>323.31</v>
      </c>
      <c r="BX8" s="2">
        <v>8667900000</v>
      </c>
      <c r="BY8" s="5">
        <v>338</v>
      </c>
      <c r="BZ8" t="s">
        <v>19</v>
      </c>
      <c r="CA8" t="s">
        <v>20</v>
      </c>
      <c r="CB8" s="5" t="s">
        <v>21</v>
      </c>
      <c r="CC8" s="5">
        <v>543</v>
      </c>
    </row>
    <row r="9" spans="1:81" x14ac:dyDescent="0.25">
      <c r="A9" s="12" t="s">
        <v>221</v>
      </c>
      <c r="B9" s="12" t="s">
        <v>222</v>
      </c>
      <c r="C9" s="13" t="s">
        <v>1417</v>
      </c>
      <c r="D9" s="14" t="s">
        <v>223</v>
      </c>
      <c r="E9" t="s">
        <v>1416</v>
      </c>
      <c r="F9" s="8">
        <v>3.1656310558319101</v>
      </c>
      <c r="G9" s="8">
        <v>4.0532588263679097</v>
      </c>
      <c r="H9" s="6">
        <v>1.65E-3</v>
      </c>
      <c r="I9" s="8">
        <v>2.8544483184814502</v>
      </c>
      <c r="J9" s="8">
        <v>2.9738093638196199</v>
      </c>
      <c r="K9" s="6">
        <v>7.1999999999999998E-3</v>
      </c>
      <c r="L9" s="8">
        <v>1.3662846088409399</v>
      </c>
      <c r="M9" s="8">
        <v>0.74263965541274501</v>
      </c>
      <c r="N9" s="6">
        <v>0.60675652173912997</v>
      </c>
      <c r="O9" s="8">
        <v>3.5592634677886998</v>
      </c>
      <c r="P9" s="8">
        <v>4.5058852919111398</v>
      </c>
      <c r="Q9" s="6">
        <v>0</v>
      </c>
      <c r="R9" s="8">
        <v>0</v>
      </c>
      <c r="S9" s="8">
        <v>-4.34294460442099E-8</v>
      </c>
      <c r="T9" s="6">
        <v>1</v>
      </c>
      <c r="U9" s="8">
        <v>0.70481514930725098</v>
      </c>
      <c r="V9" s="8">
        <v>0.85552006136097303</v>
      </c>
      <c r="W9" s="6">
        <v>0.12485962732919299</v>
      </c>
      <c r="X9" s="8">
        <v>2.1929788589477499</v>
      </c>
      <c r="Y9" s="8">
        <v>1.7933541723139901</v>
      </c>
      <c r="Z9" s="6">
        <v>2.1826771653543301E-3</v>
      </c>
      <c r="AA9" s="2">
        <v>7936999</v>
      </c>
      <c r="AB9" s="2">
        <v>3170660</v>
      </c>
      <c r="AC9" s="2">
        <v>3521943</v>
      </c>
      <c r="AD9" s="2">
        <v>20921280</v>
      </c>
      <c r="AE9" s="2">
        <v>2573308</v>
      </c>
      <c r="AF9" s="2">
        <v>15993710</v>
      </c>
      <c r="AG9" s="2">
        <v>10307400</v>
      </c>
      <c r="AH9" s="2">
        <v>7817156</v>
      </c>
      <c r="AI9" s="2">
        <v>11492610</v>
      </c>
      <c r="AJ9" s="2">
        <v>13616280</v>
      </c>
      <c r="AK9" s="2">
        <v>16178240</v>
      </c>
      <c r="AL9" s="2">
        <v>13785430</v>
      </c>
      <c r="AM9" s="2">
        <v>2393083</v>
      </c>
      <c r="AN9" s="2">
        <v>7619895</v>
      </c>
      <c r="AO9" s="2">
        <v>9129163</v>
      </c>
      <c r="AP9" s="2">
        <v>9388804</v>
      </c>
      <c r="AQ9" s="2">
        <v>96905870</v>
      </c>
      <c r="AR9" s="2">
        <v>133390400</v>
      </c>
      <c r="AS9" s="2">
        <v>174910300</v>
      </c>
      <c r="AT9" s="2">
        <v>137039800</v>
      </c>
      <c r="AU9" s="2">
        <v>105699900</v>
      </c>
      <c r="AV9" s="2">
        <v>119479600</v>
      </c>
      <c r="AW9" s="2">
        <v>8242461</v>
      </c>
      <c r="AX9" s="2">
        <v>71090840</v>
      </c>
      <c r="AY9" s="2">
        <v>17676030</v>
      </c>
      <c r="AZ9" s="2">
        <v>8062686</v>
      </c>
      <c r="BA9" s="2">
        <v>86861830</v>
      </c>
      <c r="BB9" s="2">
        <v>7114360</v>
      </c>
      <c r="BC9" s="2">
        <v>8210138</v>
      </c>
      <c r="BD9" s="2">
        <v>5795207</v>
      </c>
      <c r="BE9" s="2">
        <v>4235870</v>
      </c>
      <c r="BF9" s="2">
        <v>17257910</v>
      </c>
      <c r="BG9" s="2">
        <v>159710000</v>
      </c>
      <c r="BH9" s="2">
        <v>244549100</v>
      </c>
      <c r="BI9" s="2">
        <v>54260950</v>
      </c>
      <c r="BJ9" s="2">
        <v>105449700</v>
      </c>
      <c r="BK9" s="2">
        <v>3034087</v>
      </c>
      <c r="BL9" s="2">
        <v>7003113</v>
      </c>
      <c r="BM9" s="2">
        <v>36660370</v>
      </c>
      <c r="BN9" s="6">
        <v>6749753</v>
      </c>
      <c r="BO9">
        <v>39</v>
      </c>
      <c r="BP9">
        <v>2</v>
      </c>
      <c r="BQ9">
        <v>2</v>
      </c>
      <c r="BR9">
        <v>75.900000000000006</v>
      </c>
      <c r="BS9">
        <v>8.6999999999999993</v>
      </c>
      <c r="BT9">
        <v>8.6999999999999993</v>
      </c>
      <c r="BU9" s="8">
        <v>59.506999999999998</v>
      </c>
      <c r="BV9" s="8">
        <v>0</v>
      </c>
      <c r="BW9" s="8">
        <v>73.472999999999999</v>
      </c>
      <c r="BX9" s="2">
        <v>3188200000</v>
      </c>
      <c r="BY9" s="5">
        <v>38</v>
      </c>
      <c r="BZ9" t="s">
        <v>219</v>
      </c>
      <c r="CB9" s="5" t="s">
        <v>220</v>
      </c>
      <c r="CC9" s="5">
        <v>799</v>
      </c>
    </row>
    <row r="10" spans="1:81" x14ac:dyDescent="0.25">
      <c r="A10" t="s">
        <v>469</v>
      </c>
      <c r="B10" t="s">
        <v>470</v>
      </c>
      <c r="C10" s="1" t="s">
        <v>1414</v>
      </c>
      <c r="D10" s="5" t="s">
        <v>471</v>
      </c>
      <c r="E10" t="s">
        <v>1416</v>
      </c>
      <c r="F10" s="8">
        <v>2.9637365341186501</v>
      </c>
      <c r="G10" s="8">
        <v>3.5716769677211699</v>
      </c>
      <c r="H10" s="6">
        <v>2.7200000000000002E-3</v>
      </c>
      <c r="I10" s="8">
        <v>1.8889975547790501</v>
      </c>
      <c r="J10" s="8">
        <v>1.46786321595258</v>
      </c>
      <c r="K10" s="6">
        <v>0.1033125</v>
      </c>
      <c r="L10" s="8">
        <v>-0.28633618354797402</v>
      </c>
      <c r="M10" s="8">
        <v>0.12050777992042699</v>
      </c>
      <c r="N10" s="6">
        <v>1</v>
      </c>
      <c r="O10" s="8">
        <v>3.2779810428619398</v>
      </c>
      <c r="P10" s="8">
        <v>4.2523484482204497</v>
      </c>
      <c r="Q10" s="6">
        <v>8.9887640449438198E-6</v>
      </c>
      <c r="R10" s="8">
        <v>0</v>
      </c>
      <c r="S10" s="8">
        <v>-4.34294460442099E-8</v>
      </c>
      <c r="T10" s="6">
        <v>1</v>
      </c>
      <c r="U10" s="8">
        <v>1.38898348808289</v>
      </c>
      <c r="V10" s="8">
        <v>1.7345662693803701</v>
      </c>
      <c r="W10" s="6">
        <v>1.500625E-2</v>
      </c>
      <c r="X10" s="8">
        <v>3.5643172264099099</v>
      </c>
      <c r="Y10" s="8">
        <v>3.8769203881308201</v>
      </c>
      <c r="Z10" s="6">
        <v>0</v>
      </c>
      <c r="AA10" s="2">
        <v>6310659</v>
      </c>
      <c r="AB10" s="2">
        <v>6842296</v>
      </c>
      <c r="AC10" s="2">
        <v>5034398</v>
      </c>
      <c r="AD10" s="2">
        <v>3036062</v>
      </c>
      <c r="AE10" s="2">
        <v>6369147</v>
      </c>
      <c r="AF10" s="2">
        <v>2447063</v>
      </c>
      <c r="AG10" s="2">
        <v>9028079</v>
      </c>
      <c r="AH10" s="2">
        <v>4933488</v>
      </c>
      <c r="AI10" s="2">
        <v>4021766</v>
      </c>
      <c r="AJ10" s="2">
        <v>6635465</v>
      </c>
      <c r="AK10" s="2">
        <v>11676650</v>
      </c>
      <c r="AL10" s="2">
        <v>4997481</v>
      </c>
      <c r="AM10" s="2">
        <v>8706568</v>
      </c>
      <c r="AN10" s="2">
        <v>4367408</v>
      </c>
      <c r="AO10" s="2">
        <v>4552228</v>
      </c>
      <c r="AP10" s="2">
        <v>9708105</v>
      </c>
      <c r="AQ10" s="2">
        <v>173270400</v>
      </c>
      <c r="AR10" s="2">
        <v>134050300</v>
      </c>
      <c r="AS10" s="2">
        <v>77893020</v>
      </c>
      <c r="AT10" s="2">
        <v>129039700</v>
      </c>
      <c r="AU10" s="2">
        <v>16357200</v>
      </c>
      <c r="AV10" s="2">
        <v>63669070</v>
      </c>
      <c r="AW10" s="2">
        <v>14213020</v>
      </c>
      <c r="AX10" s="2">
        <v>10390530</v>
      </c>
      <c r="AY10" s="2">
        <v>59003170</v>
      </c>
      <c r="AZ10" s="2">
        <v>81614920</v>
      </c>
      <c r="BA10" s="2">
        <v>4903064</v>
      </c>
      <c r="BB10" s="2">
        <v>9716952</v>
      </c>
      <c r="BC10" s="2">
        <v>7827146</v>
      </c>
      <c r="BD10" s="2">
        <v>16627990</v>
      </c>
      <c r="BE10" s="2">
        <v>7572924</v>
      </c>
      <c r="BF10" s="2">
        <v>4484014</v>
      </c>
      <c r="BG10" s="2">
        <v>216430600</v>
      </c>
      <c r="BH10" s="2">
        <v>92810880</v>
      </c>
      <c r="BI10" s="2">
        <v>302139800</v>
      </c>
      <c r="BJ10" s="2">
        <v>17105810</v>
      </c>
      <c r="BK10" s="2">
        <v>12847150</v>
      </c>
      <c r="BL10" s="2">
        <v>23718000</v>
      </c>
      <c r="BM10" s="2">
        <v>18241990</v>
      </c>
      <c r="BN10" s="6">
        <v>304449800</v>
      </c>
      <c r="BO10">
        <v>18</v>
      </c>
      <c r="BP10">
        <v>18</v>
      </c>
      <c r="BQ10">
        <v>18</v>
      </c>
      <c r="BR10">
        <v>28.4</v>
      </c>
      <c r="BS10">
        <v>28.4</v>
      </c>
      <c r="BT10">
        <v>28.4</v>
      </c>
      <c r="BU10" s="8">
        <v>82.263999999999996</v>
      </c>
      <c r="BV10" s="8">
        <v>0</v>
      </c>
      <c r="BW10" s="8">
        <v>323.31</v>
      </c>
      <c r="BX10" s="2">
        <v>6073100000</v>
      </c>
      <c r="BY10" s="5">
        <v>94</v>
      </c>
      <c r="BZ10" t="s">
        <v>466</v>
      </c>
      <c r="CA10" t="s">
        <v>467</v>
      </c>
      <c r="CB10" s="5" t="s">
        <v>468</v>
      </c>
      <c r="CC10" s="5">
        <v>60</v>
      </c>
    </row>
    <row r="11" spans="1:81" x14ac:dyDescent="0.25">
      <c r="A11" t="s">
        <v>29</v>
      </c>
      <c r="B11" t="s">
        <v>30</v>
      </c>
      <c r="C11" s="1" t="s">
        <v>1413</v>
      </c>
      <c r="D11" s="5" t="s">
        <v>31</v>
      </c>
      <c r="E11" t="s">
        <v>1416</v>
      </c>
      <c r="F11" s="8">
        <v>1.79510021209717</v>
      </c>
      <c r="G11" s="8">
        <v>1.5395923131718401</v>
      </c>
      <c r="H11" s="6">
        <v>0.18785263157894699</v>
      </c>
      <c r="I11" s="8">
        <v>1.6041908264160201</v>
      </c>
      <c r="J11" s="8">
        <v>1.8950388602028601</v>
      </c>
      <c r="K11" s="6">
        <v>5.2251851851851799E-2</v>
      </c>
      <c r="L11" s="8">
        <v>0.69699883460998502</v>
      </c>
      <c r="M11" s="8">
        <v>0.70139795143017902</v>
      </c>
      <c r="N11" s="6">
        <v>0.73266923076923096</v>
      </c>
      <c r="O11" s="8">
        <v>2.1884963512420699</v>
      </c>
      <c r="P11" s="8">
        <v>2.06765298786673</v>
      </c>
      <c r="Q11" s="6">
        <v>1.1645161290322599E-3</v>
      </c>
      <c r="R11" s="8">
        <v>0.39339613914489702</v>
      </c>
      <c r="S11" s="8">
        <v>0.44746107739127799</v>
      </c>
      <c r="T11" s="6">
        <v>0.30314066985645899</v>
      </c>
      <c r="U11" s="8">
        <v>0.58430552482605003</v>
      </c>
      <c r="V11" s="8">
        <v>0.56648009518809295</v>
      </c>
      <c r="W11" s="6">
        <v>0.21634761904761901</v>
      </c>
      <c r="X11" s="8">
        <v>1.4914975166320801</v>
      </c>
      <c r="Y11" s="8">
        <v>1.20932141986636</v>
      </c>
      <c r="Z11" s="6">
        <v>1.9186394557823099E-2</v>
      </c>
      <c r="AA11" s="2">
        <v>7976173</v>
      </c>
      <c r="AB11" s="2">
        <v>60278910</v>
      </c>
      <c r="AC11" s="2">
        <v>107829700</v>
      </c>
      <c r="AD11" s="2">
        <v>1819700</v>
      </c>
      <c r="AE11" s="2">
        <v>114330000</v>
      </c>
      <c r="AF11" s="2">
        <v>94079630</v>
      </c>
      <c r="AG11" s="2">
        <v>84737110</v>
      </c>
      <c r="AH11" s="2">
        <v>14725770</v>
      </c>
      <c r="AI11" s="2">
        <v>88001780</v>
      </c>
      <c r="AJ11" s="2">
        <v>131720100</v>
      </c>
      <c r="AK11" s="2">
        <v>80857000</v>
      </c>
      <c r="AL11" s="2">
        <v>4827015</v>
      </c>
      <c r="AM11" s="2">
        <v>65315850</v>
      </c>
      <c r="AN11" s="2">
        <v>92416010</v>
      </c>
      <c r="AO11" s="2">
        <v>91158240</v>
      </c>
      <c r="AP11" s="2">
        <v>4506056</v>
      </c>
      <c r="AQ11" s="2">
        <v>166910700</v>
      </c>
      <c r="AR11" s="2">
        <v>273250700</v>
      </c>
      <c r="AS11" s="2">
        <v>145200400</v>
      </c>
      <c r="AT11" s="2">
        <v>148719600</v>
      </c>
      <c r="AU11" s="2">
        <v>96770300</v>
      </c>
      <c r="AV11" s="2">
        <v>198169600</v>
      </c>
      <c r="AW11" s="2">
        <v>179470400</v>
      </c>
      <c r="AX11" s="2">
        <v>69626860</v>
      </c>
      <c r="AY11" s="2">
        <v>76862170</v>
      </c>
      <c r="AZ11" s="2">
        <v>95229150</v>
      </c>
      <c r="BA11" s="2">
        <v>80431070</v>
      </c>
      <c r="BB11" s="2">
        <v>111790300</v>
      </c>
      <c r="BC11" s="2">
        <v>56979100</v>
      </c>
      <c r="BD11" s="2">
        <v>88782990</v>
      </c>
      <c r="BE11" s="2">
        <v>12886440</v>
      </c>
      <c r="BF11" s="2">
        <v>7536418</v>
      </c>
      <c r="BG11" s="2">
        <v>129339700</v>
      </c>
      <c r="BH11" s="2">
        <v>125290300</v>
      </c>
      <c r="BI11" s="2">
        <v>146610300</v>
      </c>
      <c r="BJ11" s="2">
        <v>29342960</v>
      </c>
      <c r="BK11" s="2">
        <v>151720400</v>
      </c>
      <c r="BL11" s="2">
        <v>75991800</v>
      </c>
      <c r="BM11" s="2">
        <v>19580980</v>
      </c>
      <c r="BN11" s="6">
        <v>314359600</v>
      </c>
      <c r="BO11">
        <v>18</v>
      </c>
      <c r="BP11">
        <v>18</v>
      </c>
      <c r="BQ11">
        <v>18</v>
      </c>
      <c r="BR11">
        <v>21</v>
      </c>
      <c r="BS11">
        <v>21</v>
      </c>
      <c r="BT11">
        <v>21</v>
      </c>
      <c r="BU11" s="8">
        <v>89.179000000000002</v>
      </c>
      <c r="BV11" s="8">
        <v>0</v>
      </c>
      <c r="BW11" s="8">
        <v>126.84</v>
      </c>
      <c r="BX11" s="2">
        <v>4169900000</v>
      </c>
      <c r="BY11" s="5">
        <v>104</v>
      </c>
      <c r="BZ11" t="s">
        <v>26</v>
      </c>
      <c r="CA11" t="s">
        <v>27</v>
      </c>
      <c r="CB11" s="5" t="s">
        <v>28</v>
      </c>
      <c r="CC11" s="5">
        <v>501</v>
      </c>
    </row>
    <row r="12" spans="1:81" x14ac:dyDescent="0.25">
      <c r="A12" s="12" t="s">
        <v>354</v>
      </c>
      <c r="B12" s="12" t="s">
        <v>356</v>
      </c>
      <c r="C12" s="13" t="s">
        <v>355</v>
      </c>
      <c r="D12" s="14" t="s">
        <v>357</v>
      </c>
      <c r="E12" t="s">
        <v>1416</v>
      </c>
      <c r="F12" s="8">
        <v>1.53904104232788</v>
      </c>
      <c r="G12" s="8">
        <v>2.43536551807922</v>
      </c>
      <c r="H12" s="6">
        <v>3.9399999999999998E-2</v>
      </c>
      <c r="I12" s="8">
        <v>1.3997504711151101</v>
      </c>
      <c r="J12" s="8">
        <v>2.4795193392331401</v>
      </c>
      <c r="K12" s="6">
        <v>2.1391304347826101E-2</v>
      </c>
      <c r="L12" s="8">
        <v>0.21995520591735801</v>
      </c>
      <c r="M12" s="8">
        <v>0.193223404351102</v>
      </c>
      <c r="N12" s="6">
        <v>1</v>
      </c>
      <c r="O12" s="8">
        <v>1.3313114643096899</v>
      </c>
      <c r="P12" s="8">
        <v>3.1941585297034001</v>
      </c>
      <c r="Q12" s="6">
        <v>4.3591240875912396E-3</v>
      </c>
      <c r="R12" s="8">
        <v>-0.207729578018188</v>
      </c>
      <c r="S12" s="8">
        <v>0.17558823200290499</v>
      </c>
      <c r="T12" s="6">
        <v>0.83226133333333296</v>
      </c>
      <c r="U12" s="8">
        <v>-6.8439006805419894E-2</v>
      </c>
      <c r="V12" s="8">
        <v>0.24985252767782601</v>
      </c>
      <c r="W12" s="6">
        <v>0.74837621621621597</v>
      </c>
      <c r="X12" s="8">
        <v>1.11135625839233</v>
      </c>
      <c r="Y12" s="8">
        <v>1.7103210524942201</v>
      </c>
      <c r="Z12" s="6">
        <v>2.30263157894737E-2</v>
      </c>
      <c r="AA12" s="2">
        <v>2197004000</v>
      </c>
      <c r="AB12" s="2">
        <v>6018017000</v>
      </c>
      <c r="AC12" s="2">
        <v>5289596000</v>
      </c>
      <c r="AD12" s="2">
        <v>1962206000</v>
      </c>
      <c r="AE12" s="2">
        <v>3224503000</v>
      </c>
      <c r="AF12" s="2">
        <v>5024981000</v>
      </c>
      <c r="AG12" s="2">
        <v>3706810000</v>
      </c>
      <c r="AH12" s="2">
        <v>1510395000</v>
      </c>
      <c r="AI12" s="2">
        <v>5426589000</v>
      </c>
      <c r="AJ12" s="2">
        <v>5035888000</v>
      </c>
      <c r="AK12" s="2">
        <v>4464994000</v>
      </c>
      <c r="AL12" s="2">
        <v>1445698000</v>
      </c>
      <c r="AM12" s="2">
        <v>3136306000</v>
      </c>
      <c r="AN12" s="2">
        <v>4201302000</v>
      </c>
      <c r="AO12" s="2">
        <v>2940408000</v>
      </c>
      <c r="AP12" s="2">
        <v>575659100</v>
      </c>
      <c r="AQ12" s="2">
        <v>7566197000</v>
      </c>
      <c r="AR12" s="2">
        <v>13538040000</v>
      </c>
      <c r="AS12" s="2">
        <v>11947000000</v>
      </c>
      <c r="AT12" s="2">
        <v>9291290000</v>
      </c>
      <c r="AU12" s="2">
        <v>6455813000</v>
      </c>
      <c r="AV12" s="2">
        <v>9533912000</v>
      </c>
      <c r="AW12" s="2">
        <v>7769091000</v>
      </c>
      <c r="AX12" s="2">
        <v>3680411000</v>
      </c>
      <c r="AY12" s="2">
        <v>4930103000</v>
      </c>
      <c r="AZ12" s="2">
        <v>5436987000</v>
      </c>
      <c r="BA12" s="2">
        <v>5266109000</v>
      </c>
      <c r="BB12" s="2">
        <v>4815807000</v>
      </c>
      <c r="BC12" s="2">
        <v>2440398000</v>
      </c>
      <c r="BD12" s="2">
        <v>3760688000</v>
      </c>
      <c r="BE12" s="2">
        <v>1428594000</v>
      </c>
      <c r="BF12" s="2">
        <v>955677900</v>
      </c>
      <c r="BG12" s="2">
        <v>13324000000</v>
      </c>
      <c r="BH12" s="2">
        <v>8669501000</v>
      </c>
      <c r="BI12" s="2">
        <v>9296892000</v>
      </c>
      <c r="BJ12" s="2">
        <v>3372592000</v>
      </c>
      <c r="BK12" s="2">
        <v>7827196000</v>
      </c>
      <c r="BL12" s="2">
        <v>6539119000</v>
      </c>
      <c r="BM12" s="2">
        <v>1531800000</v>
      </c>
      <c r="BN12" s="6">
        <v>20811040000</v>
      </c>
      <c r="BO12">
        <v>15</v>
      </c>
      <c r="BP12">
        <v>15</v>
      </c>
      <c r="BQ12">
        <v>15</v>
      </c>
      <c r="BR12">
        <v>96.4</v>
      </c>
      <c r="BS12">
        <v>96.4</v>
      </c>
      <c r="BT12">
        <v>96.4</v>
      </c>
      <c r="BU12" s="8">
        <v>34.368000000000002</v>
      </c>
      <c r="BV12" s="8">
        <v>0</v>
      </c>
      <c r="BW12" s="8">
        <v>323.31</v>
      </c>
      <c r="BX12" s="2">
        <v>243520000000</v>
      </c>
      <c r="BY12" s="5">
        <v>344</v>
      </c>
      <c r="CA12" t="s">
        <v>353</v>
      </c>
      <c r="CC12" s="5">
        <v>494</v>
      </c>
    </row>
    <row r="13" spans="1:81" x14ac:dyDescent="0.25">
      <c r="A13" t="s">
        <v>1112</v>
      </c>
      <c r="B13" t="s">
        <v>1113</v>
      </c>
      <c r="E13" t="s">
        <v>1416</v>
      </c>
      <c r="F13" s="8">
        <v>1.5229694843292201</v>
      </c>
      <c r="G13" s="8">
        <v>1.2121989828739499</v>
      </c>
      <c r="H13" s="6">
        <v>0.29008275862069</v>
      </c>
      <c r="I13" s="8">
        <v>1.87816309928894</v>
      </c>
      <c r="J13" s="8">
        <v>1.7511853191956199</v>
      </c>
      <c r="K13" s="6">
        <v>6.0400000000000002E-2</v>
      </c>
      <c r="L13" s="8">
        <v>1.3932955265045199</v>
      </c>
      <c r="M13" s="8">
        <v>0.93597936574344298</v>
      </c>
      <c r="N13" s="6">
        <v>0.503705882352941</v>
      </c>
      <c r="O13" s="8">
        <v>1.5150775909423799</v>
      </c>
      <c r="P13" s="8">
        <v>1.87407265379544</v>
      </c>
      <c r="Q13" s="6">
        <v>6.2901408450704204E-3</v>
      </c>
      <c r="R13" s="8">
        <v>-7.8918933868408203E-3</v>
      </c>
      <c r="S13" s="8">
        <v>0.29541746808425101</v>
      </c>
      <c r="T13" s="6">
        <v>0.62070642201834902</v>
      </c>
      <c r="U13" s="8">
        <v>0</v>
      </c>
      <c r="V13" s="8">
        <v>-4.34294460442099E-8</v>
      </c>
      <c r="W13" s="6">
        <v>1</v>
      </c>
      <c r="X13" s="8">
        <v>0.121782064437866</v>
      </c>
      <c r="Y13" s="8">
        <v>0.37607431100683197</v>
      </c>
      <c r="Z13" s="6">
        <v>0.486249019607843</v>
      </c>
      <c r="AA13" s="2">
        <v>12063160</v>
      </c>
      <c r="AB13" s="2">
        <v>9274551</v>
      </c>
      <c r="AC13" s="2">
        <v>11946480</v>
      </c>
      <c r="AD13" s="2">
        <v>9467168</v>
      </c>
      <c r="AE13" s="2">
        <v>14165330</v>
      </c>
      <c r="AF13" s="2">
        <v>11172960</v>
      </c>
      <c r="AG13" s="2">
        <v>5940431</v>
      </c>
      <c r="AH13" s="2">
        <v>13479190</v>
      </c>
      <c r="AI13" s="2">
        <v>11911590</v>
      </c>
      <c r="AJ13" s="2">
        <v>14498980</v>
      </c>
      <c r="AK13" s="2">
        <v>3001885</v>
      </c>
      <c r="AL13" s="2">
        <v>5423951</v>
      </c>
      <c r="AM13" s="2">
        <v>56390960</v>
      </c>
      <c r="AN13" s="2">
        <v>6180090</v>
      </c>
      <c r="AO13" s="2">
        <v>8787297</v>
      </c>
      <c r="AP13" s="2">
        <v>17824150</v>
      </c>
      <c r="AQ13" s="2">
        <v>109200200</v>
      </c>
      <c r="AR13" s="2">
        <v>107760300</v>
      </c>
      <c r="AS13" s="2">
        <v>8137391</v>
      </c>
      <c r="AT13" s="2">
        <v>74598890</v>
      </c>
      <c r="AU13" s="2">
        <v>15122500</v>
      </c>
      <c r="AV13" s="2">
        <v>64993860</v>
      </c>
      <c r="AW13" s="2">
        <v>14481390</v>
      </c>
      <c r="AX13" s="2">
        <v>7023530</v>
      </c>
      <c r="AY13" s="2">
        <v>10204280</v>
      </c>
      <c r="AZ13" s="2">
        <v>12878790</v>
      </c>
      <c r="BA13" s="2">
        <v>2915345</v>
      </c>
      <c r="BB13" s="2">
        <v>4656770</v>
      </c>
      <c r="BC13" s="2">
        <v>11801620</v>
      </c>
      <c r="BD13" s="2">
        <v>22154440</v>
      </c>
      <c r="BE13" s="2">
        <v>3629357</v>
      </c>
      <c r="BF13" s="2">
        <v>12648230</v>
      </c>
      <c r="BG13" s="2">
        <v>156930400</v>
      </c>
      <c r="BH13" s="2">
        <v>6685083</v>
      </c>
      <c r="BI13" s="2">
        <v>3640352</v>
      </c>
      <c r="BJ13" s="2">
        <v>7307455</v>
      </c>
      <c r="BK13" s="2">
        <v>16057080</v>
      </c>
      <c r="BL13" s="2">
        <v>8098978</v>
      </c>
      <c r="BM13" s="2">
        <v>11282640</v>
      </c>
      <c r="BN13" s="6">
        <v>7693791</v>
      </c>
      <c r="BO13">
        <v>3</v>
      </c>
      <c r="BP13">
        <v>3</v>
      </c>
      <c r="BQ13">
        <v>3</v>
      </c>
      <c r="BR13">
        <v>20.5</v>
      </c>
      <c r="BS13">
        <v>20.5</v>
      </c>
      <c r="BT13">
        <v>20.5</v>
      </c>
      <c r="BU13" s="8">
        <v>26.527999999999999</v>
      </c>
      <c r="BV13" s="8">
        <v>0</v>
      </c>
      <c r="BW13" s="8">
        <v>15.21</v>
      </c>
      <c r="BX13" s="2">
        <v>1704600000</v>
      </c>
      <c r="BY13" s="5">
        <v>26</v>
      </c>
      <c r="CC13" s="5">
        <v>645</v>
      </c>
    </row>
    <row r="14" spans="1:81" x14ac:dyDescent="0.25">
      <c r="A14" t="s">
        <v>94</v>
      </c>
      <c r="B14" t="s">
        <v>96</v>
      </c>
      <c r="C14" s="1" t="s">
        <v>95</v>
      </c>
      <c r="D14" s="5" t="s">
        <v>97</v>
      </c>
      <c r="E14" t="s">
        <v>1416</v>
      </c>
      <c r="F14" s="8">
        <v>1.4106366634368901</v>
      </c>
      <c r="G14" s="8">
        <v>1.3595121381992601</v>
      </c>
      <c r="H14" s="6">
        <v>0.249248</v>
      </c>
      <c r="I14" s="8">
        <v>1.0758869647979701</v>
      </c>
      <c r="J14" s="8">
        <v>1.0572639227298699</v>
      </c>
      <c r="K14" s="6">
        <v>0.215571929824561</v>
      </c>
      <c r="L14" s="8">
        <v>0.16774225234985399</v>
      </c>
      <c r="M14" s="8">
        <v>0.19061463202742199</v>
      </c>
      <c r="N14" s="6">
        <v>1</v>
      </c>
      <c r="O14" s="8">
        <v>3.1202008724212602</v>
      </c>
      <c r="P14" s="8">
        <v>3.6901947979743999</v>
      </c>
      <c r="Q14" s="6">
        <v>8.4210526315789499E-6</v>
      </c>
      <c r="R14" s="8">
        <v>1.7095642089843801</v>
      </c>
      <c r="S14" s="8">
        <v>1.4244584132681799</v>
      </c>
      <c r="T14" s="6">
        <v>1.0553246753246801E-2</v>
      </c>
      <c r="U14" s="8">
        <v>2.0443139076232901</v>
      </c>
      <c r="V14" s="8">
        <v>1.8055283065571801</v>
      </c>
      <c r="W14" s="6">
        <v>4.0106194690265502E-3</v>
      </c>
      <c r="X14" s="8">
        <v>2.9524586200714098</v>
      </c>
      <c r="Y14" s="8">
        <v>3.2843750765523301</v>
      </c>
      <c r="Z14" s="6">
        <v>6.53061224489796E-5</v>
      </c>
      <c r="AA14" s="2">
        <v>30143000</v>
      </c>
      <c r="AB14" s="2">
        <v>104359700</v>
      </c>
      <c r="AC14" s="2">
        <v>75153140</v>
      </c>
      <c r="AD14" s="2">
        <v>4995334</v>
      </c>
      <c r="AE14" s="2">
        <v>16309400</v>
      </c>
      <c r="AF14" s="2">
        <v>5538127</v>
      </c>
      <c r="AG14" s="2">
        <v>37661070</v>
      </c>
      <c r="AH14" s="2">
        <v>3817127</v>
      </c>
      <c r="AI14" s="2">
        <v>235771000</v>
      </c>
      <c r="AJ14" s="2">
        <v>143830100</v>
      </c>
      <c r="AK14" s="2">
        <v>125230400</v>
      </c>
      <c r="AL14" s="2">
        <v>16507690</v>
      </c>
      <c r="AM14" s="2">
        <v>104780100</v>
      </c>
      <c r="AN14" s="2">
        <v>62323810</v>
      </c>
      <c r="AO14" s="2">
        <v>64815210</v>
      </c>
      <c r="AP14" s="2">
        <v>6766372</v>
      </c>
      <c r="AQ14" s="2">
        <v>313239400</v>
      </c>
      <c r="AR14" s="2">
        <v>191240200</v>
      </c>
      <c r="AS14" s="2">
        <v>168339600</v>
      </c>
      <c r="AT14" s="2">
        <v>174020200</v>
      </c>
      <c r="AU14" s="2">
        <v>196000200</v>
      </c>
      <c r="AV14" s="2">
        <v>105319700</v>
      </c>
      <c r="AW14" s="2">
        <v>143320500</v>
      </c>
      <c r="AX14" s="2">
        <v>96502260</v>
      </c>
      <c r="AY14" s="2">
        <v>146079700</v>
      </c>
      <c r="AZ14" s="2">
        <v>190610200</v>
      </c>
      <c r="BA14" s="2">
        <v>184060000</v>
      </c>
      <c r="BB14" s="2">
        <v>124830000</v>
      </c>
      <c r="BC14" s="2">
        <v>74674870</v>
      </c>
      <c r="BD14" s="2">
        <v>118740000</v>
      </c>
      <c r="BE14" s="2">
        <v>9035864</v>
      </c>
      <c r="BF14" s="2">
        <v>25067080</v>
      </c>
      <c r="BG14" s="2">
        <v>241740000</v>
      </c>
      <c r="BH14" s="2">
        <v>143510400</v>
      </c>
      <c r="BI14" s="2">
        <v>223839600</v>
      </c>
      <c r="BJ14" s="2">
        <v>107359800</v>
      </c>
      <c r="BK14" s="2">
        <v>147780400</v>
      </c>
      <c r="BL14" s="2">
        <v>80021230</v>
      </c>
      <c r="BM14" s="2">
        <v>58863940</v>
      </c>
      <c r="BN14" s="6">
        <v>340570900</v>
      </c>
      <c r="BO14">
        <v>8</v>
      </c>
      <c r="BP14">
        <v>8</v>
      </c>
      <c r="BQ14">
        <v>0</v>
      </c>
      <c r="BR14">
        <v>33.6</v>
      </c>
      <c r="BS14">
        <v>33.6</v>
      </c>
      <c r="BT14">
        <v>0</v>
      </c>
      <c r="BU14" s="8">
        <v>26.317</v>
      </c>
      <c r="BV14" s="8">
        <v>0</v>
      </c>
      <c r="BW14" s="8">
        <v>20.117000000000001</v>
      </c>
      <c r="BX14" s="2">
        <v>6019600000</v>
      </c>
      <c r="BY14" s="5">
        <v>94</v>
      </c>
      <c r="BZ14" t="s">
        <v>91</v>
      </c>
      <c r="CA14" t="s">
        <v>92</v>
      </c>
      <c r="CB14" s="5" t="s">
        <v>93</v>
      </c>
      <c r="CC14" s="5">
        <v>234</v>
      </c>
    </row>
    <row r="15" spans="1:81" x14ac:dyDescent="0.25">
      <c r="A15" t="s">
        <v>990</v>
      </c>
      <c r="B15" t="s">
        <v>992</v>
      </c>
      <c r="C15" s="1" t="s">
        <v>991</v>
      </c>
      <c r="D15" s="5" t="s">
        <v>993</v>
      </c>
      <c r="E15" t="s">
        <v>1416</v>
      </c>
      <c r="F15" s="8">
        <v>1.35064172744751</v>
      </c>
      <c r="G15" s="8">
        <v>0.68967364175483603</v>
      </c>
      <c r="H15" s="6">
        <v>0.66315918367346904</v>
      </c>
      <c r="I15" s="8">
        <v>2.7316207885742201</v>
      </c>
      <c r="J15" s="8">
        <v>4.5617365257203701</v>
      </c>
      <c r="K15" s="6">
        <v>3.2000000000000003E-4</v>
      </c>
      <c r="L15" s="8">
        <v>1.05867743492126</v>
      </c>
      <c r="M15" s="8">
        <v>0.87082344793264999</v>
      </c>
      <c r="N15" s="6">
        <v>0.55620000000000003</v>
      </c>
      <c r="O15" s="8">
        <v>1.44780898094177</v>
      </c>
      <c r="P15" s="8">
        <v>1.6553730891463501</v>
      </c>
      <c r="Q15" s="6">
        <v>8.7840000000000001E-3</v>
      </c>
      <c r="R15" s="8">
        <v>9.7167253494262695E-2</v>
      </c>
      <c r="S15" s="8">
        <v>0.33350347405820502</v>
      </c>
      <c r="T15" s="6">
        <v>0.52542511627906996</v>
      </c>
      <c r="U15" s="8">
        <v>-1.2838118076324501</v>
      </c>
      <c r="V15" s="8">
        <v>6.7182917389143702E-3</v>
      </c>
      <c r="W15" s="6">
        <v>1</v>
      </c>
      <c r="X15" s="8">
        <v>0.38913154602050798</v>
      </c>
      <c r="Y15" s="8">
        <v>0.52201995855014904</v>
      </c>
      <c r="Z15" s="6">
        <v>0.27465077720207298</v>
      </c>
      <c r="AA15" s="2">
        <v>19098960</v>
      </c>
      <c r="AB15" s="2">
        <v>60192030</v>
      </c>
      <c r="AC15" s="2">
        <v>59458130</v>
      </c>
      <c r="AD15" s="2">
        <v>12899990</v>
      </c>
      <c r="AE15" s="2">
        <v>9620176</v>
      </c>
      <c r="AF15" s="2">
        <v>36822900</v>
      </c>
      <c r="AG15" s="2">
        <v>3962664</v>
      </c>
      <c r="AH15" s="2">
        <v>7698635</v>
      </c>
      <c r="AI15" s="2">
        <v>84727140</v>
      </c>
      <c r="AJ15" s="2">
        <v>106630100</v>
      </c>
      <c r="AK15" s="2">
        <v>105699900</v>
      </c>
      <c r="AL15" s="2">
        <v>2152199</v>
      </c>
      <c r="AM15" s="2">
        <v>2698938</v>
      </c>
      <c r="AN15" s="2">
        <v>107790100</v>
      </c>
      <c r="AO15" s="2">
        <v>4921717</v>
      </c>
      <c r="AP15" s="2">
        <v>5550162</v>
      </c>
      <c r="AQ15" s="2">
        <v>67801790</v>
      </c>
      <c r="AR15" s="2">
        <v>108570000</v>
      </c>
      <c r="AS15" s="2">
        <v>96895750</v>
      </c>
      <c r="AT15" s="2">
        <v>100350300</v>
      </c>
      <c r="AU15" s="2">
        <v>36364080</v>
      </c>
      <c r="AV15" s="2">
        <v>12718560</v>
      </c>
      <c r="AW15" s="2">
        <v>49107190</v>
      </c>
      <c r="AX15" s="2">
        <v>17976010</v>
      </c>
      <c r="AY15" s="2">
        <v>12496110</v>
      </c>
      <c r="AZ15" s="2">
        <v>9204679</v>
      </c>
      <c r="BA15" s="2">
        <v>7465178</v>
      </c>
      <c r="BB15" s="2">
        <v>6334742</v>
      </c>
      <c r="BC15" s="2">
        <v>6955363</v>
      </c>
      <c r="BD15" s="2">
        <v>4139245</v>
      </c>
      <c r="BE15" s="2">
        <v>5772275</v>
      </c>
      <c r="BF15" s="2">
        <v>8534615</v>
      </c>
      <c r="BG15" s="2">
        <v>74414980</v>
      </c>
      <c r="BH15" s="2">
        <v>46177900</v>
      </c>
      <c r="BI15" s="2">
        <v>57334100</v>
      </c>
      <c r="BJ15" s="2">
        <v>29332990</v>
      </c>
      <c r="BK15" s="2">
        <v>35050950</v>
      </c>
      <c r="BL15" s="2">
        <v>7964497</v>
      </c>
      <c r="BM15" s="2">
        <v>4250180</v>
      </c>
      <c r="BN15" s="6">
        <v>12023870</v>
      </c>
      <c r="BO15">
        <v>3</v>
      </c>
      <c r="BP15">
        <v>3</v>
      </c>
      <c r="BQ15">
        <v>3</v>
      </c>
      <c r="BR15">
        <v>19</v>
      </c>
      <c r="BS15">
        <v>19</v>
      </c>
      <c r="BT15">
        <v>19</v>
      </c>
      <c r="BU15" s="8">
        <v>30.196000000000002</v>
      </c>
      <c r="BV15" s="8">
        <v>0</v>
      </c>
      <c r="BW15" s="8">
        <v>20.167000000000002</v>
      </c>
      <c r="BX15" s="2">
        <v>2167600000</v>
      </c>
      <c r="BY15" s="5">
        <v>39</v>
      </c>
      <c r="BZ15" t="s">
        <v>989</v>
      </c>
      <c r="CC15" s="5">
        <v>337</v>
      </c>
    </row>
    <row r="16" spans="1:81" x14ac:dyDescent="0.25">
      <c r="A16" t="s">
        <v>527</v>
      </c>
      <c r="B16" t="s">
        <v>529</v>
      </c>
      <c r="C16" s="1" t="s">
        <v>528</v>
      </c>
      <c r="D16" s="5" t="s">
        <v>530</v>
      </c>
      <c r="E16" t="s">
        <v>1416</v>
      </c>
      <c r="F16" s="8">
        <v>1.1636073589325</v>
      </c>
      <c r="G16" s="8">
        <v>2.10844287009779</v>
      </c>
      <c r="H16" s="6">
        <v>9.35555555555556E-2</v>
      </c>
      <c r="I16" s="8">
        <v>0.91917920112609897</v>
      </c>
      <c r="J16" s="8">
        <v>1.31533525806527</v>
      </c>
      <c r="K16" s="6">
        <v>0.167504347826087</v>
      </c>
      <c r="L16" s="8">
        <v>1.0117988586425799</v>
      </c>
      <c r="M16" s="8">
        <v>1.6388395806954399</v>
      </c>
      <c r="N16" s="6">
        <v>0.17133846153846199</v>
      </c>
      <c r="O16" s="8">
        <v>0.86868691444396995</v>
      </c>
      <c r="P16" s="8">
        <v>1.2480273613614401</v>
      </c>
      <c r="Q16" s="6">
        <v>4.9230769230769203E-2</v>
      </c>
      <c r="R16" s="8">
        <v>-0.294920444488525</v>
      </c>
      <c r="S16" s="8">
        <v>0.13681622040661501</v>
      </c>
      <c r="T16" s="6">
        <v>0.90101415929203499</v>
      </c>
      <c r="U16" s="8">
        <v>-5.0492286682128899E-2</v>
      </c>
      <c r="V16" s="8">
        <v>0.26867964301212899</v>
      </c>
      <c r="W16" s="6">
        <v>0.72785355191256795</v>
      </c>
      <c r="X16" s="8">
        <v>-0.14311194419860801</v>
      </c>
      <c r="Y16" s="8">
        <v>0.21227092862977201</v>
      </c>
      <c r="Z16" s="6">
        <v>0.80579047619047595</v>
      </c>
      <c r="AA16" s="2">
        <v>12479500</v>
      </c>
      <c r="AB16" s="2">
        <v>34428040</v>
      </c>
      <c r="AC16" s="2">
        <v>20788030</v>
      </c>
      <c r="AD16" s="2">
        <v>2807133</v>
      </c>
      <c r="AE16" s="2">
        <v>10207130</v>
      </c>
      <c r="AF16" s="2">
        <v>4770633</v>
      </c>
      <c r="AG16" s="2">
        <v>7637878</v>
      </c>
      <c r="AH16" s="2">
        <v>5603824</v>
      </c>
      <c r="AI16" s="2">
        <v>11955300</v>
      </c>
      <c r="AJ16" s="2">
        <v>4838976</v>
      </c>
      <c r="AK16" s="2">
        <v>15160870</v>
      </c>
      <c r="AL16" s="2">
        <v>10465430</v>
      </c>
      <c r="AM16" s="2">
        <v>6376604</v>
      </c>
      <c r="AN16" s="2">
        <v>5444376</v>
      </c>
      <c r="AO16" s="2">
        <v>6050367</v>
      </c>
      <c r="AP16" s="2">
        <v>5281645</v>
      </c>
      <c r="AQ16" s="2">
        <v>18005950</v>
      </c>
      <c r="AR16" s="2">
        <v>22430980</v>
      </c>
      <c r="AS16" s="2">
        <v>35828880</v>
      </c>
      <c r="AT16" s="2">
        <v>33504920</v>
      </c>
      <c r="AU16" s="2">
        <v>9321127</v>
      </c>
      <c r="AV16" s="2">
        <v>10467260</v>
      </c>
      <c r="AW16" s="2">
        <v>7096558</v>
      </c>
      <c r="AX16" s="2">
        <v>19238620</v>
      </c>
      <c r="AY16" s="2">
        <v>4946453</v>
      </c>
      <c r="AZ16" s="2">
        <v>24684990</v>
      </c>
      <c r="BA16" s="2">
        <v>11494790</v>
      </c>
      <c r="BB16" s="2">
        <v>3530778</v>
      </c>
      <c r="BC16" s="2">
        <v>8661048</v>
      </c>
      <c r="BD16" s="2">
        <v>8029455</v>
      </c>
      <c r="BE16" s="2">
        <v>10165390</v>
      </c>
      <c r="BF16" s="2">
        <v>11273170</v>
      </c>
      <c r="BG16" s="2">
        <v>9442805</v>
      </c>
      <c r="BH16" s="2">
        <v>6708093</v>
      </c>
      <c r="BI16" s="2">
        <v>7873716</v>
      </c>
      <c r="BJ16" s="2">
        <v>13364880</v>
      </c>
      <c r="BK16" s="2">
        <v>4430396</v>
      </c>
      <c r="BL16" s="2">
        <v>15168130</v>
      </c>
      <c r="BM16" s="2">
        <v>4071650</v>
      </c>
      <c r="BN16" s="6">
        <v>12956410</v>
      </c>
      <c r="BO16">
        <v>13</v>
      </c>
      <c r="BP16">
        <v>6</v>
      </c>
      <c r="BQ16">
        <v>6</v>
      </c>
      <c r="BR16">
        <v>8.8000000000000007</v>
      </c>
      <c r="BS16">
        <v>4.2</v>
      </c>
      <c r="BT16">
        <v>4.2</v>
      </c>
      <c r="BU16" s="8">
        <v>226.69</v>
      </c>
      <c r="BV16" s="8">
        <v>0</v>
      </c>
      <c r="BW16" s="8">
        <v>13.189</v>
      </c>
      <c r="BX16" s="2">
        <v>149910000000</v>
      </c>
      <c r="BY16" s="5">
        <v>40</v>
      </c>
      <c r="CA16" t="s">
        <v>525</v>
      </c>
      <c r="CB16" s="5" t="s">
        <v>526</v>
      </c>
      <c r="CC16" s="5">
        <v>573</v>
      </c>
    </row>
    <row r="17" spans="1:81" x14ac:dyDescent="0.25">
      <c r="A17" t="s">
        <v>1153</v>
      </c>
      <c r="B17" t="s">
        <v>1153</v>
      </c>
      <c r="C17" s="1" t="s">
        <v>1154</v>
      </c>
      <c r="D17" s="5" t="s">
        <v>1155</v>
      </c>
      <c r="E17" t="s">
        <v>1416</v>
      </c>
      <c r="F17" s="8">
        <v>1.08456087112427</v>
      </c>
      <c r="G17" s="8">
        <v>0.83510883404131597</v>
      </c>
      <c r="H17" s="6">
        <v>0.53874666666666704</v>
      </c>
      <c r="I17" s="8">
        <v>0.13514328002929701</v>
      </c>
      <c r="J17" s="8">
        <v>6.0803522033056702E-2</v>
      </c>
      <c r="K17" s="6">
        <v>0.91863043478260897</v>
      </c>
      <c r="L17" s="8">
        <v>0.29177808761596702</v>
      </c>
      <c r="M17" s="8">
        <v>0.147204082984215</v>
      </c>
      <c r="N17" s="6">
        <v>1</v>
      </c>
      <c r="O17" s="8">
        <v>1.56666135787964</v>
      </c>
      <c r="P17" s="8">
        <v>1.5932317498352799</v>
      </c>
      <c r="Q17" s="6">
        <v>7.6767123287671199E-3</v>
      </c>
      <c r="R17" s="8">
        <v>0</v>
      </c>
      <c r="S17" s="8">
        <v>-4.34294460442099E-8</v>
      </c>
      <c r="T17" s="6">
        <v>1</v>
      </c>
      <c r="U17" s="8">
        <v>1.43151807785034</v>
      </c>
      <c r="V17" s="8">
        <v>2.0947619001488702</v>
      </c>
      <c r="W17" s="6">
        <v>1.00032520325203E-2</v>
      </c>
      <c r="X17" s="8">
        <v>1.2748832702636701</v>
      </c>
      <c r="Y17" s="8">
        <v>2.0536428276328</v>
      </c>
      <c r="Z17" s="6">
        <v>1.1602857142857101E-2</v>
      </c>
      <c r="AA17" s="2">
        <v>5626555</v>
      </c>
      <c r="AB17" s="2">
        <v>11821030</v>
      </c>
      <c r="AC17" s="2">
        <v>2938434</v>
      </c>
      <c r="AD17" s="2">
        <v>5425528</v>
      </c>
      <c r="AE17" s="2">
        <v>8950698</v>
      </c>
      <c r="AF17" s="2">
        <v>5768903</v>
      </c>
      <c r="AG17" s="2">
        <v>5912382</v>
      </c>
      <c r="AH17" s="2">
        <v>18194280</v>
      </c>
      <c r="AI17" s="2">
        <v>12457020</v>
      </c>
      <c r="AJ17" s="2">
        <v>6126529</v>
      </c>
      <c r="AK17" s="2">
        <v>7475222</v>
      </c>
      <c r="AL17" s="2">
        <v>6667439</v>
      </c>
      <c r="AM17" s="2">
        <v>18946780</v>
      </c>
      <c r="AN17" s="2">
        <v>12524280</v>
      </c>
      <c r="AO17" s="2">
        <v>8307028</v>
      </c>
      <c r="AP17" s="2">
        <v>11380760</v>
      </c>
      <c r="AQ17" s="2">
        <v>32762930</v>
      </c>
      <c r="AR17" s="2">
        <v>15935040</v>
      </c>
      <c r="AS17" s="2">
        <v>203410500</v>
      </c>
      <c r="AT17" s="2">
        <v>11686370</v>
      </c>
      <c r="AU17" s="2">
        <v>9944111</v>
      </c>
      <c r="AV17" s="2">
        <v>11386830</v>
      </c>
      <c r="AW17" s="2">
        <v>82171200</v>
      </c>
      <c r="AX17" s="2">
        <v>3023588</v>
      </c>
      <c r="AY17" s="2">
        <v>10300370</v>
      </c>
      <c r="AZ17" s="2">
        <v>44904920</v>
      </c>
      <c r="BA17" s="2">
        <v>42896900</v>
      </c>
      <c r="BB17" s="2">
        <v>38821950</v>
      </c>
      <c r="BC17" s="2">
        <v>11137090</v>
      </c>
      <c r="BD17" s="2">
        <v>39941060</v>
      </c>
      <c r="BE17" s="2">
        <v>7867764</v>
      </c>
      <c r="BF17" s="2">
        <v>6121388</v>
      </c>
      <c r="BG17" s="2">
        <v>7118207</v>
      </c>
      <c r="BH17" s="2">
        <v>19221490</v>
      </c>
      <c r="BI17" s="2">
        <v>66258830</v>
      </c>
      <c r="BJ17" s="2">
        <v>9882225</v>
      </c>
      <c r="BK17" s="2">
        <v>9464239</v>
      </c>
      <c r="BL17" s="2">
        <v>26179870</v>
      </c>
      <c r="BM17" s="2">
        <v>27988130</v>
      </c>
      <c r="BN17" s="6">
        <v>11144100</v>
      </c>
      <c r="BO17">
        <v>7</v>
      </c>
      <c r="BP17">
        <v>7</v>
      </c>
      <c r="BQ17">
        <v>5</v>
      </c>
      <c r="BR17">
        <v>25.2</v>
      </c>
      <c r="BS17">
        <v>25.2</v>
      </c>
      <c r="BT17">
        <v>18.7</v>
      </c>
      <c r="BU17" s="8">
        <v>31.437999999999999</v>
      </c>
      <c r="BV17" s="8">
        <v>0</v>
      </c>
      <c r="BW17" s="8">
        <v>9.9502000000000006</v>
      </c>
      <c r="BX17" s="2">
        <v>751580000</v>
      </c>
      <c r="BY17" s="5">
        <v>15</v>
      </c>
      <c r="BZ17" t="s">
        <v>487</v>
      </c>
      <c r="CB17" s="5" t="s">
        <v>488</v>
      </c>
      <c r="CC17" s="5">
        <v>539</v>
      </c>
    </row>
    <row r="18" spans="1:81" x14ac:dyDescent="0.25">
      <c r="A18" t="s">
        <v>539</v>
      </c>
      <c r="B18" t="s">
        <v>541</v>
      </c>
      <c r="C18" s="1" t="s">
        <v>540</v>
      </c>
      <c r="D18" s="5" t="s">
        <v>542</v>
      </c>
      <c r="E18" t="s">
        <v>1416</v>
      </c>
      <c r="F18" s="8">
        <v>0.99411439895629905</v>
      </c>
      <c r="G18" s="8">
        <v>1.1478995474320799</v>
      </c>
      <c r="H18" s="6">
        <v>0.3913625</v>
      </c>
      <c r="I18" s="8">
        <v>0.89830279350280795</v>
      </c>
      <c r="J18" s="8">
        <v>0.79863933489097205</v>
      </c>
      <c r="K18" s="6">
        <v>0.36073623188405801</v>
      </c>
      <c r="L18" s="8">
        <v>0.12704038619995101</v>
      </c>
      <c r="M18" s="8">
        <v>7.1208455062494694E-2</v>
      </c>
      <c r="N18" s="6">
        <v>1</v>
      </c>
      <c r="O18" s="8">
        <v>1.1918294429779099</v>
      </c>
      <c r="P18" s="8">
        <v>1.59974917797406</v>
      </c>
      <c r="Q18" s="6">
        <v>1.6265838509316798E-2</v>
      </c>
      <c r="R18" s="8">
        <v>0</v>
      </c>
      <c r="S18" s="8">
        <v>-4.34294460442099E-8</v>
      </c>
      <c r="T18" s="6">
        <v>1</v>
      </c>
      <c r="U18" s="8">
        <v>0</v>
      </c>
      <c r="V18" s="8">
        <v>-4.34294460442099E-8</v>
      </c>
      <c r="W18" s="6">
        <v>1</v>
      </c>
      <c r="X18" s="8">
        <v>1.0647890567779501</v>
      </c>
      <c r="Y18" s="8">
        <v>1.46670144490748</v>
      </c>
      <c r="Z18" s="6">
        <v>3.13794871794872E-2</v>
      </c>
      <c r="AA18" s="2">
        <v>5497502</v>
      </c>
      <c r="AB18" s="2">
        <v>3972715</v>
      </c>
      <c r="AC18" s="2">
        <v>10496410</v>
      </c>
      <c r="AD18" s="2">
        <v>5981704</v>
      </c>
      <c r="AE18" s="2">
        <v>5432074</v>
      </c>
      <c r="AF18" s="2">
        <v>25368200</v>
      </c>
      <c r="AG18" s="2">
        <v>7440132</v>
      </c>
      <c r="AH18" s="2">
        <v>5732615</v>
      </c>
      <c r="AI18" s="2">
        <v>7199212</v>
      </c>
      <c r="AJ18" s="2">
        <v>14690640</v>
      </c>
      <c r="AK18" s="2">
        <v>6819348</v>
      </c>
      <c r="AL18" s="2">
        <v>9091753</v>
      </c>
      <c r="AM18" s="2">
        <v>12550370</v>
      </c>
      <c r="AN18" s="2">
        <v>9986322</v>
      </c>
      <c r="AO18" s="2">
        <v>5539965</v>
      </c>
      <c r="AP18" s="2">
        <v>5298675</v>
      </c>
      <c r="AQ18" s="2">
        <v>10808050</v>
      </c>
      <c r="AR18" s="2">
        <v>46669940</v>
      </c>
      <c r="AS18" s="2">
        <v>3678364</v>
      </c>
      <c r="AT18" s="2">
        <v>39256000</v>
      </c>
      <c r="AU18" s="2">
        <v>8302877</v>
      </c>
      <c r="AV18" s="2">
        <v>35578940</v>
      </c>
      <c r="AW18" s="2">
        <v>29925840</v>
      </c>
      <c r="AX18" s="2">
        <v>9283359</v>
      </c>
      <c r="AY18" s="2">
        <v>3222713</v>
      </c>
      <c r="AZ18" s="2">
        <v>3118874</v>
      </c>
      <c r="BA18" s="2">
        <v>15006470</v>
      </c>
      <c r="BB18" s="2">
        <v>20802910</v>
      </c>
      <c r="BC18" s="2">
        <v>10855120</v>
      </c>
      <c r="BD18" s="2">
        <v>9680037</v>
      </c>
      <c r="BE18" s="2">
        <v>6684632</v>
      </c>
      <c r="BF18" s="2">
        <v>18619960</v>
      </c>
      <c r="BG18" s="2">
        <v>50143900</v>
      </c>
      <c r="BH18" s="2">
        <v>27638950</v>
      </c>
      <c r="BI18" s="2">
        <v>47956040</v>
      </c>
      <c r="BJ18" s="2">
        <v>5388521</v>
      </c>
      <c r="BK18" s="2">
        <v>7399354</v>
      </c>
      <c r="BL18" s="2">
        <v>16461010</v>
      </c>
      <c r="BM18" s="2">
        <v>9533321</v>
      </c>
      <c r="BN18" s="6">
        <v>7106040</v>
      </c>
      <c r="BO18">
        <v>3</v>
      </c>
      <c r="BP18">
        <v>2</v>
      </c>
      <c r="BQ18">
        <v>2</v>
      </c>
      <c r="BR18">
        <v>5</v>
      </c>
      <c r="BS18">
        <v>3.4</v>
      </c>
      <c r="BT18">
        <v>3.4</v>
      </c>
      <c r="BU18" s="8">
        <v>82.48</v>
      </c>
      <c r="BV18" s="8">
        <v>0</v>
      </c>
      <c r="BW18" s="8">
        <v>3.5301999999999998</v>
      </c>
      <c r="BX18" s="2">
        <v>645700000</v>
      </c>
      <c r="BY18" s="5">
        <v>26</v>
      </c>
      <c r="BZ18" t="s">
        <v>532</v>
      </c>
      <c r="CA18" t="s">
        <v>533</v>
      </c>
      <c r="CB18" s="5" t="s">
        <v>534</v>
      </c>
      <c r="CC18" s="5">
        <v>422</v>
      </c>
    </row>
    <row r="19" spans="1:81" x14ac:dyDescent="0.25">
      <c r="A19" t="s">
        <v>248</v>
      </c>
      <c r="B19" t="s">
        <v>250</v>
      </c>
      <c r="C19" s="1" t="s">
        <v>249</v>
      </c>
      <c r="D19" s="5" t="s">
        <v>251</v>
      </c>
      <c r="E19" t="s">
        <v>1416</v>
      </c>
      <c r="F19" s="8">
        <v>0.91277432441711404</v>
      </c>
      <c r="G19" s="8">
        <v>1.0383517952776899</v>
      </c>
      <c r="H19" s="6">
        <v>0.407121951219512</v>
      </c>
      <c r="I19" s="8">
        <v>0.87562918663024902</v>
      </c>
      <c r="J19" s="8">
        <v>1.95755834032822</v>
      </c>
      <c r="K19" s="6">
        <v>8.344E-2</v>
      </c>
      <c r="L19" s="8">
        <v>0.91692900657653797</v>
      </c>
      <c r="M19" s="8">
        <v>1.0427211854340299</v>
      </c>
      <c r="N19" s="6">
        <v>0.49461818181818201</v>
      </c>
      <c r="O19" s="8">
        <v>1.64406609535217</v>
      </c>
      <c r="P19" s="8">
        <v>4.5612140465382902</v>
      </c>
      <c r="Q19" s="6">
        <v>7.50413223140496E-4</v>
      </c>
      <c r="R19" s="8">
        <v>0.73129177093505904</v>
      </c>
      <c r="S19" s="8">
        <v>1.1911462087631099</v>
      </c>
      <c r="T19" s="6">
        <v>8.3851851851851802E-2</v>
      </c>
      <c r="U19" s="8">
        <v>0</v>
      </c>
      <c r="V19" s="8">
        <v>-4.34294460442099E-8</v>
      </c>
      <c r="W19" s="6">
        <v>1</v>
      </c>
      <c r="X19" s="8">
        <v>0.72713708877563499</v>
      </c>
      <c r="Y19" s="8">
        <v>1.1823803890071201</v>
      </c>
      <c r="Z19" s="6">
        <v>8.4565680473372803E-2</v>
      </c>
      <c r="AA19" s="2">
        <v>7119760</v>
      </c>
      <c r="AB19" s="2">
        <v>6424507</v>
      </c>
      <c r="AC19" s="2">
        <v>6455422</v>
      </c>
      <c r="AD19" s="2">
        <v>10582050</v>
      </c>
      <c r="AE19" s="2">
        <v>5260648</v>
      </c>
      <c r="AF19" s="2">
        <v>4299496</v>
      </c>
      <c r="AG19" s="2">
        <v>6050895</v>
      </c>
      <c r="AH19" s="2">
        <v>6124739</v>
      </c>
      <c r="AI19" s="2">
        <v>55434890</v>
      </c>
      <c r="AJ19" s="2">
        <v>7813354</v>
      </c>
      <c r="AK19" s="2">
        <v>22849990</v>
      </c>
      <c r="AL19" s="2">
        <v>4967831</v>
      </c>
      <c r="AM19" s="2">
        <v>9465916</v>
      </c>
      <c r="AN19" s="2">
        <v>9391622</v>
      </c>
      <c r="AO19" s="2">
        <v>8883924</v>
      </c>
      <c r="AP19" s="2">
        <v>3891419</v>
      </c>
      <c r="AQ19" s="2">
        <v>35521040</v>
      </c>
      <c r="AR19" s="2">
        <v>28184930</v>
      </c>
      <c r="AS19" s="2">
        <v>27673070</v>
      </c>
      <c r="AT19" s="2">
        <v>15333990</v>
      </c>
      <c r="AU19" s="2">
        <v>16367220</v>
      </c>
      <c r="AV19" s="2">
        <v>18584030</v>
      </c>
      <c r="AW19" s="2">
        <v>25629180</v>
      </c>
      <c r="AX19" s="2">
        <v>7201192</v>
      </c>
      <c r="AY19" s="2">
        <v>9433409</v>
      </c>
      <c r="AZ19" s="2">
        <v>7306799</v>
      </c>
      <c r="BA19" s="2">
        <v>10838760</v>
      </c>
      <c r="BB19" s="2">
        <v>8551196</v>
      </c>
      <c r="BC19" s="2">
        <v>13110790</v>
      </c>
      <c r="BD19" s="2">
        <v>10270250</v>
      </c>
      <c r="BE19" s="2">
        <v>19807720</v>
      </c>
      <c r="BF19" s="2">
        <v>10896770</v>
      </c>
      <c r="BG19" s="2">
        <v>35521040</v>
      </c>
      <c r="BH19" s="2">
        <v>12901510</v>
      </c>
      <c r="BI19" s="2">
        <v>23371060</v>
      </c>
      <c r="BJ19" s="2">
        <v>14702450</v>
      </c>
      <c r="BK19" s="2">
        <v>2465616</v>
      </c>
      <c r="BL19" s="2">
        <v>5767073</v>
      </c>
      <c r="BM19" s="2">
        <v>11177300</v>
      </c>
      <c r="BN19" s="6">
        <v>5900271</v>
      </c>
      <c r="BO19">
        <v>2</v>
      </c>
      <c r="BP19">
        <v>2</v>
      </c>
      <c r="BQ19">
        <v>2</v>
      </c>
      <c r="BR19">
        <v>7.3</v>
      </c>
      <c r="BS19">
        <v>7.3</v>
      </c>
      <c r="BT19">
        <v>7.3</v>
      </c>
      <c r="BU19" s="8">
        <v>34.377000000000002</v>
      </c>
      <c r="BV19" s="8">
        <v>0</v>
      </c>
      <c r="BW19" s="8">
        <v>5.4246999999999996</v>
      </c>
      <c r="BX19" s="2">
        <v>426510000</v>
      </c>
      <c r="BY19" s="5">
        <v>15</v>
      </c>
      <c r="BZ19" t="s">
        <v>245</v>
      </c>
      <c r="CA19" t="s">
        <v>246</v>
      </c>
      <c r="CB19" s="5" t="s">
        <v>247</v>
      </c>
      <c r="CC19" s="5">
        <v>159</v>
      </c>
    </row>
    <row r="20" spans="1:81" x14ac:dyDescent="0.25">
      <c r="A20" t="s">
        <v>963</v>
      </c>
      <c r="B20" t="s">
        <v>965</v>
      </c>
      <c r="C20" s="1" t="s">
        <v>964</v>
      </c>
      <c r="D20" s="5" t="s">
        <v>231</v>
      </c>
      <c r="E20" t="s">
        <v>1416</v>
      </c>
      <c r="F20" s="8">
        <v>0.89427351951599099</v>
      </c>
      <c r="G20" s="8">
        <v>0.69513005036553699</v>
      </c>
      <c r="H20" s="6">
        <v>0.71423199999999998</v>
      </c>
      <c r="I20" s="8">
        <v>1.95048260688782</v>
      </c>
      <c r="J20" s="8">
        <v>2.8845476642715999</v>
      </c>
      <c r="K20" s="6">
        <v>1.22571428571429E-2</v>
      </c>
      <c r="L20" s="8">
        <v>1.0693199634552</v>
      </c>
      <c r="M20" s="8">
        <v>2.1759197138277599</v>
      </c>
      <c r="N20" s="6">
        <v>6.3721739130434801E-2</v>
      </c>
      <c r="O20" s="8">
        <v>2.3500993251800502</v>
      </c>
      <c r="P20" s="8">
        <v>3.1564550417444801</v>
      </c>
      <c r="Q20" s="6">
        <v>1.16363636363636E-4</v>
      </c>
      <c r="R20" s="8">
        <v>1.4558258056640601</v>
      </c>
      <c r="S20" s="8">
        <v>1.30024299902332</v>
      </c>
      <c r="T20" s="6">
        <v>1.8672289156626502E-2</v>
      </c>
      <c r="U20" s="8">
        <v>0.399616718292236</v>
      </c>
      <c r="V20" s="8">
        <v>0.54406194480005099</v>
      </c>
      <c r="W20" s="6">
        <v>0.28043488372093001</v>
      </c>
      <c r="X20" s="8">
        <v>1.28077936172485</v>
      </c>
      <c r="Y20" s="8">
        <v>1.61524138946934</v>
      </c>
      <c r="Z20" s="6">
        <v>1.6909090909090901E-2</v>
      </c>
      <c r="AA20" s="2">
        <v>40068100</v>
      </c>
      <c r="AB20" s="2">
        <v>116500400</v>
      </c>
      <c r="AC20" s="2">
        <v>153570000</v>
      </c>
      <c r="AD20" s="2">
        <v>10298160</v>
      </c>
      <c r="AE20" s="2">
        <v>33484950</v>
      </c>
      <c r="AF20" s="2">
        <v>53515040</v>
      </c>
      <c r="AG20" s="2">
        <v>121600200</v>
      </c>
      <c r="AH20" s="2">
        <v>10166010</v>
      </c>
      <c r="AI20" s="2">
        <v>320960400</v>
      </c>
      <c r="AJ20" s="2">
        <v>227470000</v>
      </c>
      <c r="AK20" s="2">
        <v>230960300</v>
      </c>
      <c r="AL20" s="2">
        <v>7352887</v>
      </c>
      <c r="AM20" s="2">
        <v>190060100</v>
      </c>
      <c r="AN20" s="2">
        <v>181200300</v>
      </c>
      <c r="AO20" s="2">
        <v>182050100</v>
      </c>
      <c r="AP20" s="2">
        <v>67447930</v>
      </c>
      <c r="AQ20" s="2">
        <v>459299600</v>
      </c>
      <c r="AR20" s="2">
        <v>319499800</v>
      </c>
      <c r="AS20" s="2">
        <v>302099800</v>
      </c>
      <c r="AT20" s="2">
        <v>117489800</v>
      </c>
      <c r="AU20" s="2">
        <v>277899800</v>
      </c>
      <c r="AV20" s="2">
        <v>207650100</v>
      </c>
      <c r="AW20" s="2">
        <v>188790400</v>
      </c>
      <c r="AX20" s="2">
        <v>131609600</v>
      </c>
      <c r="AY20" s="2">
        <v>116389800</v>
      </c>
      <c r="AZ20" s="2">
        <v>114220000</v>
      </c>
      <c r="BA20" s="2">
        <v>99262070</v>
      </c>
      <c r="BB20" s="2">
        <v>51832020</v>
      </c>
      <c r="BC20" s="2">
        <v>93719740</v>
      </c>
      <c r="BD20" s="2">
        <v>66950860</v>
      </c>
      <c r="BE20" s="2">
        <v>9865633</v>
      </c>
      <c r="BF20" s="2">
        <v>35418020</v>
      </c>
      <c r="BG20" s="2">
        <v>178559600</v>
      </c>
      <c r="BH20" s="2">
        <v>96329150</v>
      </c>
      <c r="BI20" s="2">
        <v>137010500</v>
      </c>
      <c r="BJ20" s="2">
        <v>117650400</v>
      </c>
      <c r="BK20" s="2">
        <v>105299900</v>
      </c>
      <c r="BL20" s="2">
        <v>61444880</v>
      </c>
      <c r="BM20" s="2">
        <v>54147080</v>
      </c>
      <c r="BN20" s="6">
        <v>204479300</v>
      </c>
      <c r="BO20">
        <v>14</v>
      </c>
      <c r="BP20">
        <v>11</v>
      </c>
      <c r="BQ20">
        <v>7</v>
      </c>
      <c r="BR20">
        <v>31.6</v>
      </c>
      <c r="BS20">
        <v>27.7</v>
      </c>
      <c r="BT20">
        <v>21.4</v>
      </c>
      <c r="BU20" s="8">
        <v>45.353999999999999</v>
      </c>
      <c r="BV20" s="8">
        <v>0</v>
      </c>
      <c r="BW20" s="8">
        <v>57.363999999999997</v>
      </c>
      <c r="BX20" s="2">
        <v>6175900000</v>
      </c>
      <c r="BY20" s="5">
        <v>138</v>
      </c>
      <c r="CA20" t="s">
        <v>225</v>
      </c>
      <c r="CB20" s="5" t="s">
        <v>226</v>
      </c>
      <c r="CC20" s="5">
        <v>741</v>
      </c>
    </row>
    <row r="21" spans="1:81" x14ac:dyDescent="0.25">
      <c r="A21" t="s">
        <v>1149</v>
      </c>
      <c r="B21" t="s">
        <v>1150</v>
      </c>
      <c r="C21" s="1" t="s">
        <v>1151</v>
      </c>
      <c r="D21" s="5" t="s">
        <v>1152</v>
      </c>
      <c r="E21" t="s">
        <v>1416</v>
      </c>
      <c r="F21" s="8">
        <v>0.89181423187255904</v>
      </c>
      <c r="G21" s="8">
        <v>0.56264859361469599</v>
      </c>
      <c r="H21" s="6">
        <v>0.86125714285714305</v>
      </c>
      <c r="I21" s="8">
        <v>0.67366504669189498</v>
      </c>
      <c r="J21" s="8">
        <v>0.73932505348274502</v>
      </c>
      <c r="K21" s="6">
        <v>0.436686486486487</v>
      </c>
      <c r="L21" s="8">
        <v>0.16209530830383301</v>
      </c>
      <c r="M21" s="8">
        <v>0.41658937837747601</v>
      </c>
      <c r="N21" s="6">
        <v>1</v>
      </c>
      <c r="O21" s="8">
        <v>4.6304955482482901</v>
      </c>
      <c r="P21" s="8">
        <v>10.5105032103355</v>
      </c>
      <c r="Q21" s="6">
        <v>0</v>
      </c>
      <c r="R21" s="8">
        <v>3.7386813163757302</v>
      </c>
      <c r="S21" s="8">
        <v>3.6676733093556</v>
      </c>
      <c r="T21" s="6">
        <v>1.46341463414634E-5</v>
      </c>
      <c r="U21" s="8">
        <v>3.9568305015564</v>
      </c>
      <c r="V21" s="8">
        <v>5.78891298848602</v>
      </c>
      <c r="W21" s="6">
        <v>0</v>
      </c>
      <c r="X21" s="8">
        <v>4.4684002399444598</v>
      </c>
      <c r="Y21" s="8">
        <v>9.6710457629542805</v>
      </c>
      <c r="Z21" s="6">
        <v>0</v>
      </c>
      <c r="AA21" s="2">
        <v>3848702</v>
      </c>
      <c r="AB21" s="2">
        <v>13289400</v>
      </c>
      <c r="AC21" s="2">
        <v>7372267</v>
      </c>
      <c r="AD21" s="2">
        <v>8346857</v>
      </c>
      <c r="AE21" s="2">
        <v>4190175</v>
      </c>
      <c r="AF21" s="2">
        <v>8297939</v>
      </c>
      <c r="AG21" s="2">
        <v>6477436</v>
      </c>
      <c r="AH21" s="2">
        <v>15282040</v>
      </c>
      <c r="AI21" s="2">
        <v>216830100</v>
      </c>
      <c r="AJ21" s="2">
        <v>237349700</v>
      </c>
      <c r="AK21" s="2">
        <v>212239700</v>
      </c>
      <c r="AL21" s="2">
        <v>75608780</v>
      </c>
      <c r="AM21" s="2">
        <v>134990200</v>
      </c>
      <c r="AN21" s="2">
        <v>205499400</v>
      </c>
      <c r="AO21" s="2">
        <v>183289700</v>
      </c>
      <c r="AP21" s="2">
        <v>2601440</v>
      </c>
      <c r="AQ21" s="2">
        <v>263540500</v>
      </c>
      <c r="AR21" s="2">
        <v>211250700</v>
      </c>
      <c r="AS21" s="2">
        <v>194029400</v>
      </c>
      <c r="AT21" s="2">
        <v>185740100</v>
      </c>
      <c r="AU21" s="2">
        <v>147560400</v>
      </c>
      <c r="AV21" s="2">
        <v>172609900</v>
      </c>
      <c r="AW21" s="2">
        <v>173590300</v>
      </c>
      <c r="AX21" s="2">
        <v>173019500</v>
      </c>
      <c r="AY21" s="2">
        <v>281570300</v>
      </c>
      <c r="AZ21" s="2">
        <v>217349300</v>
      </c>
      <c r="BA21" s="2">
        <v>222960100</v>
      </c>
      <c r="BB21" s="2">
        <v>149909800</v>
      </c>
      <c r="BC21" s="2">
        <v>150110500</v>
      </c>
      <c r="BD21" s="2">
        <v>157299500</v>
      </c>
      <c r="BE21" s="2">
        <v>24725430</v>
      </c>
      <c r="BF21" s="2">
        <v>30665020</v>
      </c>
      <c r="BG21" s="2">
        <v>280310500</v>
      </c>
      <c r="BH21" s="2">
        <v>190029700</v>
      </c>
      <c r="BI21" s="2">
        <v>218689600</v>
      </c>
      <c r="BJ21" s="2">
        <v>133310000</v>
      </c>
      <c r="BK21" s="2">
        <v>186280400</v>
      </c>
      <c r="BL21" s="2">
        <v>117789800</v>
      </c>
      <c r="BM21" s="2">
        <v>118819800</v>
      </c>
      <c r="BN21" s="6">
        <v>154310400</v>
      </c>
      <c r="BO21">
        <v>15</v>
      </c>
      <c r="BP21">
        <v>15</v>
      </c>
      <c r="BQ21">
        <v>15</v>
      </c>
      <c r="BR21">
        <v>19.100000000000001</v>
      </c>
      <c r="BS21">
        <v>19.100000000000001</v>
      </c>
      <c r="BT21">
        <v>19.100000000000001</v>
      </c>
      <c r="BU21" s="8">
        <v>107.53</v>
      </c>
      <c r="BV21" s="8">
        <v>0</v>
      </c>
      <c r="BW21" s="8">
        <v>180.45</v>
      </c>
      <c r="BX21" s="2">
        <v>6970400000</v>
      </c>
      <c r="BY21" s="5">
        <v>155</v>
      </c>
      <c r="BZ21" t="s">
        <v>1147</v>
      </c>
      <c r="CB21" s="5" t="s">
        <v>1148</v>
      </c>
      <c r="CC21" s="5">
        <v>508</v>
      </c>
    </row>
    <row r="22" spans="1:81" x14ac:dyDescent="0.25">
      <c r="A22" t="s">
        <v>1083</v>
      </c>
      <c r="B22" t="s">
        <v>1085</v>
      </c>
      <c r="C22" s="1" t="s">
        <v>1084</v>
      </c>
      <c r="D22" s="5" t="s">
        <v>1086</v>
      </c>
      <c r="E22" t="s">
        <v>1416</v>
      </c>
      <c r="F22" s="8">
        <v>0.78122186660766602</v>
      </c>
      <c r="G22" s="8">
        <v>0.87596613084372799</v>
      </c>
      <c r="H22" s="6">
        <v>0.55554782608695696</v>
      </c>
      <c r="I22" s="8">
        <v>-1.1636772155761701</v>
      </c>
      <c r="J22" s="8">
        <v>1.4791102071903499</v>
      </c>
      <c r="K22" s="6">
        <v>0.12659999999999999</v>
      </c>
      <c r="L22" s="8">
        <v>-2.8778076171875E-2</v>
      </c>
      <c r="M22" s="8">
        <v>1.6997314823634601E-2</v>
      </c>
      <c r="N22" s="6">
        <v>1</v>
      </c>
      <c r="O22" s="8">
        <v>0.52301478385925304</v>
      </c>
      <c r="P22" s="8">
        <v>0.743514872680616</v>
      </c>
      <c r="Q22" s="6">
        <v>0.15066170212766</v>
      </c>
      <c r="R22" s="8">
        <v>0</v>
      </c>
      <c r="S22" s="8">
        <v>-4.34294460442099E-8</v>
      </c>
      <c r="T22" s="6">
        <v>1</v>
      </c>
      <c r="U22" s="8">
        <v>1.6866919994354199</v>
      </c>
      <c r="V22" s="8">
        <v>3.0918174614692902</v>
      </c>
      <c r="W22" s="6">
        <v>2.52844036697248E-3</v>
      </c>
      <c r="X22" s="8">
        <v>0.55179286003112804</v>
      </c>
      <c r="Y22" s="8">
        <v>0.792018812998042</v>
      </c>
      <c r="Z22" s="6">
        <v>0.16148444444444399</v>
      </c>
      <c r="AA22" s="2">
        <v>33758220</v>
      </c>
      <c r="AB22" s="2">
        <v>3155509</v>
      </c>
      <c r="AC22" s="2">
        <v>11923470</v>
      </c>
      <c r="AD22" s="2">
        <v>13132750</v>
      </c>
      <c r="AE22" s="2">
        <v>10421180</v>
      </c>
      <c r="AF22" s="2">
        <v>13113540</v>
      </c>
      <c r="AG22" s="2">
        <v>11434440</v>
      </c>
      <c r="AH22" s="2">
        <v>5355496</v>
      </c>
      <c r="AI22" s="2">
        <v>7540066</v>
      </c>
      <c r="AJ22" s="2">
        <v>22383580</v>
      </c>
      <c r="AK22" s="2">
        <v>10922000</v>
      </c>
      <c r="AL22" s="2">
        <v>6235826</v>
      </c>
      <c r="AM22" s="2">
        <v>4796162</v>
      </c>
      <c r="AN22" s="2">
        <v>8839568</v>
      </c>
      <c r="AO22" s="2">
        <v>6281709</v>
      </c>
      <c r="AP22" s="2">
        <v>10892580</v>
      </c>
      <c r="AQ22" s="2">
        <v>44739940</v>
      </c>
      <c r="AR22" s="2">
        <v>5278741</v>
      </c>
      <c r="AS22" s="2">
        <v>45710130</v>
      </c>
      <c r="AT22" s="2">
        <v>10286440</v>
      </c>
      <c r="AU22" s="2">
        <v>14326210</v>
      </c>
      <c r="AV22" s="2">
        <v>8797514</v>
      </c>
      <c r="AW22" s="2">
        <v>26226110</v>
      </c>
      <c r="AX22" s="2">
        <v>6913137</v>
      </c>
      <c r="AY22" s="2">
        <v>47594120</v>
      </c>
      <c r="AZ22" s="2">
        <v>39410030</v>
      </c>
      <c r="BA22" s="2">
        <v>16554960</v>
      </c>
      <c r="BB22" s="2">
        <v>18860960</v>
      </c>
      <c r="BC22" s="2">
        <v>31303910</v>
      </c>
      <c r="BD22" s="2">
        <v>29386090</v>
      </c>
      <c r="BE22" s="2">
        <v>74008110</v>
      </c>
      <c r="BF22" s="2">
        <v>40378130</v>
      </c>
      <c r="BG22" s="2">
        <v>30372300</v>
      </c>
      <c r="BH22" s="2">
        <v>35727940</v>
      </c>
      <c r="BI22" s="2">
        <v>11873170</v>
      </c>
      <c r="BJ22" s="2">
        <v>6987077</v>
      </c>
      <c r="BK22" s="2">
        <v>32946010</v>
      </c>
      <c r="BL22" s="2">
        <v>25660920</v>
      </c>
      <c r="BM22" s="2">
        <v>7743467</v>
      </c>
      <c r="BN22" s="6">
        <v>5050684</v>
      </c>
      <c r="BO22">
        <v>3</v>
      </c>
      <c r="BP22">
        <v>3</v>
      </c>
      <c r="BQ22">
        <v>3</v>
      </c>
      <c r="BR22">
        <v>18.7</v>
      </c>
      <c r="BS22">
        <v>18.7</v>
      </c>
      <c r="BT22">
        <v>18.7</v>
      </c>
      <c r="BU22" s="8">
        <v>27.367999999999999</v>
      </c>
      <c r="BV22" s="8">
        <v>0</v>
      </c>
      <c r="BW22" s="8">
        <v>36.076999999999998</v>
      </c>
      <c r="BX22" s="2">
        <v>1056900000</v>
      </c>
      <c r="BY22" s="5">
        <v>39</v>
      </c>
      <c r="CB22" s="5" t="s">
        <v>1082</v>
      </c>
      <c r="CC22" s="5">
        <v>25</v>
      </c>
    </row>
    <row r="23" spans="1:81" x14ac:dyDescent="0.25">
      <c r="A23" t="s">
        <v>1137</v>
      </c>
      <c r="B23" t="s">
        <v>1137</v>
      </c>
      <c r="C23" s="1" t="s">
        <v>1138</v>
      </c>
      <c r="D23" s="5" t="s">
        <v>1139</v>
      </c>
      <c r="E23" t="s">
        <v>1416</v>
      </c>
      <c r="F23" s="8">
        <v>0.66096687316894498</v>
      </c>
      <c r="G23" s="8">
        <v>0.275783895889254</v>
      </c>
      <c r="H23" s="6">
        <v>1</v>
      </c>
      <c r="I23" s="8">
        <v>1.2471840381622299</v>
      </c>
      <c r="J23" s="8">
        <v>0.52166784738545202</v>
      </c>
      <c r="K23" s="6">
        <v>0.52257528089887595</v>
      </c>
      <c r="L23" s="8">
        <v>0.21543765068054199</v>
      </c>
      <c r="M23" s="8">
        <v>0.10464120260523301</v>
      </c>
      <c r="N23" s="6">
        <v>1</v>
      </c>
      <c r="O23" s="8">
        <v>6.8437223434448198</v>
      </c>
      <c r="P23" s="8">
        <v>8.6575653835453892</v>
      </c>
      <c r="Q23" s="6">
        <v>0</v>
      </c>
      <c r="R23" s="8">
        <v>6.1827554702758798</v>
      </c>
      <c r="S23" s="8">
        <v>5.0657240509520003</v>
      </c>
      <c r="T23" s="6">
        <v>0</v>
      </c>
      <c r="U23" s="8">
        <v>5.5965383052825901</v>
      </c>
      <c r="V23" s="8">
        <v>4.0417352814079299</v>
      </c>
      <c r="W23" s="6">
        <v>0</v>
      </c>
      <c r="X23" s="8">
        <v>6.6282846927642796</v>
      </c>
      <c r="Y23" s="8">
        <v>7.0273200168163399</v>
      </c>
      <c r="Z23" s="6">
        <v>0</v>
      </c>
      <c r="AA23" s="2">
        <v>1958497</v>
      </c>
      <c r="AB23" s="2">
        <v>6821792</v>
      </c>
      <c r="AC23" s="2">
        <v>6499009</v>
      </c>
      <c r="AD23" s="2">
        <v>8585304</v>
      </c>
      <c r="AE23" s="2">
        <v>7242093</v>
      </c>
      <c r="AF23" s="2">
        <v>5816100</v>
      </c>
      <c r="AG23" s="2">
        <v>15144430</v>
      </c>
      <c r="AH23" s="2">
        <v>4516021</v>
      </c>
      <c r="AI23" s="2">
        <v>1709705000</v>
      </c>
      <c r="AJ23" s="2">
        <v>1320806000</v>
      </c>
      <c r="AK23" s="2">
        <v>1583501000</v>
      </c>
      <c r="AL23" s="2">
        <v>87309130</v>
      </c>
      <c r="AM23" s="2">
        <v>742239700</v>
      </c>
      <c r="AN23" s="2">
        <v>865831100</v>
      </c>
      <c r="AO23" s="2">
        <v>845348000</v>
      </c>
      <c r="AP23" s="2">
        <v>9818309</v>
      </c>
      <c r="AQ23" s="2">
        <v>1409504000</v>
      </c>
      <c r="AR23" s="2">
        <v>1473000000</v>
      </c>
      <c r="AS23" s="2">
        <v>1141702000</v>
      </c>
      <c r="AT23" s="2">
        <v>700320400</v>
      </c>
      <c r="AU23" s="2">
        <v>111179800</v>
      </c>
      <c r="AV23" s="2">
        <v>994247900</v>
      </c>
      <c r="AW23" s="2">
        <v>348779700</v>
      </c>
      <c r="AX23" s="2">
        <v>1016399000</v>
      </c>
      <c r="AY23" s="2">
        <v>1609004000</v>
      </c>
      <c r="AZ23" s="2">
        <v>1412399000</v>
      </c>
      <c r="BA23" s="2">
        <v>1166298000</v>
      </c>
      <c r="BB23" s="2">
        <v>886600600</v>
      </c>
      <c r="BC23" s="2">
        <v>272169400</v>
      </c>
      <c r="BD23" s="2">
        <v>804641400</v>
      </c>
      <c r="BE23" s="2">
        <v>11106710</v>
      </c>
      <c r="BF23" s="2">
        <v>11289040</v>
      </c>
      <c r="BG23" s="2">
        <v>1745303000</v>
      </c>
      <c r="BH23" s="2">
        <v>1096797000</v>
      </c>
      <c r="BI23" s="2">
        <v>1209203000</v>
      </c>
      <c r="BJ23" s="2">
        <v>184579800</v>
      </c>
      <c r="BK23" s="2">
        <v>452029200</v>
      </c>
      <c r="BL23" s="2">
        <v>526249000</v>
      </c>
      <c r="BM23" s="2">
        <v>66025000</v>
      </c>
      <c r="BN23" s="6">
        <v>2935502000</v>
      </c>
      <c r="BO23">
        <v>12</v>
      </c>
      <c r="BP23">
        <v>12</v>
      </c>
      <c r="BQ23">
        <v>2</v>
      </c>
      <c r="BR23">
        <v>80.2</v>
      </c>
      <c r="BS23">
        <v>80.2</v>
      </c>
      <c r="BT23">
        <v>11.5</v>
      </c>
      <c r="BU23" s="8">
        <v>10.94</v>
      </c>
      <c r="BV23" s="8">
        <v>0</v>
      </c>
      <c r="BW23" s="8">
        <v>86.570999999999998</v>
      </c>
      <c r="BX23" s="2">
        <v>36271000000</v>
      </c>
      <c r="BY23" s="5">
        <v>175</v>
      </c>
      <c r="BZ23" t="s">
        <v>1134</v>
      </c>
      <c r="CA23" t="s">
        <v>1135</v>
      </c>
      <c r="CB23" s="5" t="s">
        <v>1136</v>
      </c>
      <c r="CC23" s="5">
        <v>181</v>
      </c>
    </row>
    <row r="24" spans="1:81" x14ac:dyDescent="0.25">
      <c r="A24" t="s">
        <v>179</v>
      </c>
      <c r="B24" t="s">
        <v>181</v>
      </c>
      <c r="C24" s="1" t="s">
        <v>180</v>
      </c>
      <c r="D24" s="5" t="s">
        <v>182</v>
      </c>
      <c r="E24" t="s">
        <v>1416</v>
      </c>
      <c r="F24" s="8">
        <v>0.656480312347412</v>
      </c>
      <c r="G24" s="8">
        <v>0.36902896522321799</v>
      </c>
      <c r="H24" s="6">
        <v>1</v>
      </c>
      <c r="I24" s="8">
        <v>2.1908605098724401</v>
      </c>
      <c r="J24" s="8">
        <v>2.3458979548224601</v>
      </c>
      <c r="K24" s="6">
        <v>1.7904761904761899E-2</v>
      </c>
      <c r="L24" s="8">
        <v>1.29720687866211</v>
      </c>
      <c r="M24" s="8">
        <v>0.86756778242416599</v>
      </c>
      <c r="N24" s="6">
        <v>0.56012972972972996</v>
      </c>
      <c r="O24" s="8">
        <v>1.4686536788940401</v>
      </c>
      <c r="P24" s="8">
        <v>1.6690358020349201</v>
      </c>
      <c r="Q24" s="6">
        <v>8.3270270270270307E-3</v>
      </c>
      <c r="R24" s="8">
        <v>0.81217336654663097</v>
      </c>
      <c r="S24" s="8">
        <v>0.951367249265757</v>
      </c>
      <c r="T24" s="6">
        <v>8.6123560209424105E-2</v>
      </c>
      <c r="U24" s="8">
        <v>0</v>
      </c>
      <c r="V24" s="8">
        <v>-4.34294460442099E-8</v>
      </c>
      <c r="W24" s="6">
        <v>1</v>
      </c>
      <c r="X24" s="8">
        <v>0.17144680023193401</v>
      </c>
      <c r="Y24" s="8">
        <v>0.39893641822034398</v>
      </c>
      <c r="Z24" s="6">
        <v>0.44495400000000002</v>
      </c>
      <c r="AA24" s="2">
        <v>14837460</v>
      </c>
      <c r="AB24" s="2">
        <v>8125017</v>
      </c>
      <c r="AC24" s="2">
        <v>4727542</v>
      </c>
      <c r="AD24" s="2">
        <v>6724982</v>
      </c>
      <c r="AE24" s="2">
        <v>12396050</v>
      </c>
      <c r="AF24" s="2">
        <v>13906830</v>
      </c>
      <c r="AG24" s="2">
        <v>10387670</v>
      </c>
      <c r="AH24" s="2">
        <v>36447920</v>
      </c>
      <c r="AI24" s="2">
        <v>109100300</v>
      </c>
      <c r="AJ24" s="2">
        <v>10773120</v>
      </c>
      <c r="AK24" s="2">
        <v>76283100</v>
      </c>
      <c r="AL24" s="2">
        <v>5696253</v>
      </c>
      <c r="AM24" s="2">
        <v>6831594</v>
      </c>
      <c r="AN24" s="2">
        <v>13157100</v>
      </c>
      <c r="AO24" s="2">
        <v>33271890</v>
      </c>
      <c r="AP24" s="2">
        <v>14797080</v>
      </c>
      <c r="AQ24" s="2">
        <v>43002000</v>
      </c>
      <c r="AR24" s="2">
        <v>38858040</v>
      </c>
      <c r="AS24" s="2">
        <v>374889400</v>
      </c>
      <c r="AT24" s="2">
        <v>15480440</v>
      </c>
      <c r="AU24" s="2">
        <v>8942702</v>
      </c>
      <c r="AV24" s="2">
        <v>14593730</v>
      </c>
      <c r="AW24" s="2">
        <v>29580010</v>
      </c>
      <c r="AX24" s="2">
        <v>23003480</v>
      </c>
      <c r="AY24" s="2">
        <v>8672070</v>
      </c>
      <c r="AZ24" s="2">
        <v>3567442</v>
      </c>
      <c r="BA24" s="2">
        <v>8293596</v>
      </c>
      <c r="BB24" s="2">
        <v>6789751</v>
      </c>
      <c r="BC24" s="2">
        <v>5838735</v>
      </c>
      <c r="BD24" s="2">
        <v>5099422</v>
      </c>
      <c r="BE24" s="2">
        <v>4019311</v>
      </c>
      <c r="BF24" s="2">
        <v>21872460</v>
      </c>
      <c r="BG24" s="2">
        <v>11290870</v>
      </c>
      <c r="BH24" s="2">
        <v>34292990</v>
      </c>
      <c r="BI24" s="2">
        <v>121299600</v>
      </c>
      <c r="BJ24" s="2">
        <v>10952570</v>
      </c>
      <c r="BK24" s="2">
        <v>9459060</v>
      </c>
      <c r="BL24" s="2">
        <v>3767233</v>
      </c>
      <c r="BM24" s="2">
        <v>4445411</v>
      </c>
      <c r="BN24" s="6">
        <v>7943413</v>
      </c>
      <c r="BO24">
        <v>7</v>
      </c>
      <c r="BP24">
        <v>6</v>
      </c>
      <c r="BQ24">
        <v>6</v>
      </c>
      <c r="BR24">
        <v>8.3000000000000007</v>
      </c>
      <c r="BS24">
        <v>7.2</v>
      </c>
      <c r="BT24">
        <v>7.2</v>
      </c>
      <c r="BU24" s="8">
        <v>87.429000000000002</v>
      </c>
      <c r="BV24" s="8">
        <v>0</v>
      </c>
      <c r="BW24" s="8">
        <v>9.2083999999999993</v>
      </c>
      <c r="BX24" s="2">
        <v>1012400000</v>
      </c>
      <c r="BY24" s="5">
        <v>15</v>
      </c>
      <c r="BZ24" t="s">
        <v>176</v>
      </c>
      <c r="CA24" t="s">
        <v>177</v>
      </c>
      <c r="CB24" s="5" t="s">
        <v>178</v>
      </c>
      <c r="CC24" s="5">
        <v>3</v>
      </c>
    </row>
    <row r="25" spans="1:81" x14ac:dyDescent="0.25">
      <c r="A25" t="s">
        <v>369</v>
      </c>
      <c r="B25" t="s">
        <v>371</v>
      </c>
      <c r="C25" s="1" t="s">
        <v>370</v>
      </c>
      <c r="D25" s="5" t="s">
        <v>372</v>
      </c>
      <c r="E25" t="s">
        <v>1416</v>
      </c>
      <c r="F25" s="8">
        <v>0.60426998138427701</v>
      </c>
      <c r="G25" s="8">
        <v>1.04734779621744</v>
      </c>
      <c r="H25" s="6">
        <v>0.48880000000000001</v>
      </c>
      <c r="I25" s="8">
        <v>2.5980372428893999</v>
      </c>
      <c r="J25" s="8">
        <v>3.3587834617460799</v>
      </c>
      <c r="K25" s="6">
        <v>3.52727272727273E-3</v>
      </c>
      <c r="L25" s="8">
        <v>2.0206756591796902</v>
      </c>
      <c r="M25" s="8">
        <v>3.2363688627526401</v>
      </c>
      <c r="N25" s="6">
        <v>7.7999999999999996E-3</v>
      </c>
      <c r="O25" s="8">
        <v>2.6263365745544398</v>
      </c>
      <c r="P25" s="8">
        <v>3.8721326413328501</v>
      </c>
      <c r="Q25" s="6">
        <v>1.1538461538461501E-5</v>
      </c>
      <c r="R25" s="8">
        <v>2.02206659317017</v>
      </c>
      <c r="S25" s="8">
        <v>3.0865425459206701</v>
      </c>
      <c r="T25" s="6">
        <v>9.3109243697479002E-4</v>
      </c>
      <c r="U25" s="8">
        <v>2.8299331665039101E-2</v>
      </c>
      <c r="V25" s="8">
        <v>0.31509812263813203</v>
      </c>
      <c r="W25" s="6">
        <v>0.62851208791208801</v>
      </c>
      <c r="X25" s="8">
        <v>0.60566091537475597</v>
      </c>
      <c r="Y25" s="8">
        <v>0.77476167601139401</v>
      </c>
      <c r="Z25" s="6">
        <v>0.15016853932584301</v>
      </c>
      <c r="AA25" s="2">
        <v>8559237</v>
      </c>
      <c r="AB25" s="2">
        <v>38813070</v>
      </c>
      <c r="AC25" s="2">
        <v>68680160</v>
      </c>
      <c r="AD25" s="2">
        <v>5393938</v>
      </c>
      <c r="AE25" s="2">
        <v>14811040</v>
      </c>
      <c r="AF25" s="2">
        <v>27536100</v>
      </c>
      <c r="AG25" s="2">
        <v>69135850</v>
      </c>
      <c r="AH25" s="2">
        <v>35099080</v>
      </c>
      <c r="AI25" s="2">
        <v>153070300</v>
      </c>
      <c r="AJ25" s="2">
        <v>115690100</v>
      </c>
      <c r="AK25" s="2">
        <v>120259800</v>
      </c>
      <c r="AL25" s="2">
        <v>46782990</v>
      </c>
      <c r="AM25" s="2">
        <v>95716240</v>
      </c>
      <c r="AN25" s="2">
        <v>138210300</v>
      </c>
      <c r="AO25" s="2">
        <v>108049700</v>
      </c>
      <c r="AP25" s="2">
        <v>63345150</v>
      </c>
      <c r="AQ25" s="2">
        <v>335958900</v>
      </c>
      <c r="AR25" s="2">
        <v>213920700</v>
      </c>
      <c r="AS25" s="2">
        <v>130459800</v>
      </c>
      <c r="AT25" s="2">
        <v>74593170</v>
      </c>
      <c r="AU25" s="2">
        <v>219529700</v>
      </c>
      <c r="AV25" s="2">
        <v>166000200</v>
      </c>
      <c r="AW25" s="2">
        <v>119759900</v>
      </c>
      <c r="AX25" s="2">
        <v>84305900</v>
      </c>
      <c r="AY25" s="2">
        <v>57255850</v>
      </c>
      <c r="AZ25" s="2">
        <v>37227120</v>
      </c>
      <c r="BA25" s="2">
        <v>49519020</v>
      </c>
      <c r="BB25" s="2">
        <v>40279170</v>
      </c>
      <c r="BC25" s="2">
        <v>28441040</v>
      </c>
      <c r="BD25" s="2">
        <v>44156140</v>
      </c>
      <c r="BE25" s="2">
        <v>5798510</v>
      </c>
      <c r="BF25" s="2">
        <v>4602607</v>
      </c>
      <c r="BG25" s="2">
        <v>74600960</v>
      </c>
      <c r="BH25" s="2">
        <v>36877080</v>
      </c>
      <c r="BI25" s="2">
        <v>55551020</v>
      </c>
      <c r="BJ25" s="2">
        <v>42678040</v>
      </c>
      <c r="BK25" s="2">
        <v>33753900</v>
      </c>
      <c r="BL25" s="2">
        <v>23269070</v>
      </c>
      <c r="BM25" s="2">
        <v>8258921</v>
      </c>
      <c r="BN25" s="6">
        <v>82754250</v>
      </c>
      <c r="BO25">
        <v>14</v>
      </c>
      <c r="BP25">
        <v>13</v>
      </c>
      <c r="BQ25">
        <v>9</v>
      </c>
      <c r="BR25">
        <v>39.200000000000003</v>
      </c>
      <c r="BS25">
        <v>37.6</v>
      </c>
      <c r="BT25">
        <v>27.1</v>
      </c>
      <c r="BU25" s="8">
        <v>48.325000000000003</v>
      </c>
      <c r="BV25" s="8">
        <v>0</v>
      </c>
      <c r="BW25" s="8">
        <v>298.68</v>
      </c>
      <c r="BX25" s="2">
        <v>3599100000</v>
      </c>
      <c r="BY25" s="5">
        <v>128</v>
      </c>
      <c r="CA25" t="s">
        <v>225</v>
      </c>
      <c r="CB25" s="5" t="s">
        <v>226</v>
      </c>
      <c r="CC25" s="5">
        <v>471</v>
      </c>
    </row>
    <row r="26" spans="1:81" x14ac:dyDescent="0.25">
      <c r="A26" t="s">
        <v>1275</v>
      </c>
      <c r="B26" t="s">
        <v>1276</v>
      </c>
      <c r="C26" s="1" t="s">
        <v>1277</v>
      </c>
      <c r="D26" s="5" t="s">
        <v>1278</v>
      </c>
      <c r="E26" t="s">
        <v>1416</v>
      </c>
      <c r="F26" s="8">
        <v>0.601002216339111</v>
      </c>
      <c r="G26" s="8">
        <v>0.72061364387751703</v>
      </c>
      <c r="H26" s="6">
        <v>0.73755471698113195</v>
      </c>
      <c r="I26" s="8">
        <v>1.92557644844055</v>
      </c>
      <c r="J26" s="8">
        <v>2.7841984141799201</v>
      </c>
      <c r="K26" s="6">
        <v>1.21882352941176E-2</v>
      </c>
      <c r="L26" s="8">
        <v>2.2143170833587602</v>
      </c>
      <c r="M26" s="8">
        <v>2.44419131264147</v>
      </c>
      <c r="N26" s="6">
        <v>2.25714285714286E-2</v>
      </c>
      <c r="O26" s="8">
        <v>2.2625067234039302</v>
      </c>
      <c r="P26" s="8">
        <v>2.4093370601416102</v>
      </c>
      <c r="Q26" s="6">
        <v>5.9333333333333297E-4</v>
      </c>
      <c r="R26" s="8">
        <v>1.66150450706482</v>
      </c>
      <c r="S26" s="8">
        <v>1.7705447317301899</v>
      </c>
      <c r="T26" s="6">
        <v>7.5205479452054797E-3</v>
      </c>
      <c r="U26" s="8">
        <v>0.33693027496337902</v>
      </c>
      <c r="V26" s="8">
        <v>0.48291216811329202</v>
      </c>
      <c r="W26" s="6">
        <v>0.335738728323699</v>
      </c>
      <c r="X26" s="8">
        <v>4.8189640045166002E-2</v>
      </c>
      <c r="Y26" s="8">
        <v>0.32091760724090601</v>
      </c>
      <c r="Z26" s="6">
        <v>0.57991650485436896</v>
      </c>
      <c r="AA26" s="2">
        <v>35909930</v>
      </c>
      <c r="AB26" s="2">
        <v>115589800</v>
      </c>
      <c r="AC26" s="2">
        <v>172570400</v>
      </c>
      <c r="AD26" s="2">
        <v>13406490</v>
      </c>
      <c r="AE26" s="2">
        <v>57480120</v>
      </c>
      <c r="AF26" s="2">
        <v>112520200</v>
      </c>
      <c r="AG26" s="2">
        <v>129549700</v>
      </c>
      <c r="AH26" s="2">
        <v>4643337</v>
      </c>
      <c r="AI26" s="2">
        <v>251450800</v>
      </c>
      <c r="AJ26" s="2">
        <v>240900200</v>
      </c>
      <c r="AK26" s="2">
        <v>244220500</v>
      </c>
      <c r="AL26" s="2">
        <v>64356850</v>
      </c>
      <c r="AM26" s="2">
        <v>177890000</v>
      </c>
      <c r="AN26" s="2">
        <v>194750300</v>
      </c>
      <c r="AO26" s="2">
        <v>164250300</v>
      </c>
      <c r="AP26" s="2">
        <v>69171780</v>
      </c>
      <c r="AQ26" s="2">
        <v>719520500</v>
      </c>
      <c r="AR26" s="2">
        <v>348320300</v>
      </c>
      <c r="AS26" s="2">
        <v>237310500</v>
      </c>
      <c r="AT26" s="2">
        <v>128549600</v>
      </c>
      <c r="AU26" s="2">
        <v>308039400</v>
      </c>
      <c r="AV26" s="2">
        <v>274979700</v>
      </c>
      <c r="AW26" s="2">
        <v>196750300</v>
      </c>
      <c r="AX26" s="2">
        <v>82386800</v>
      </c>
      <c r="AY26" s="2">
        <v>130260100</v>
      </c>
      <c r="AZ26" s="2">
        <v>113850100</v>
      </c>
      <c r="BA26" s="2">
        <v>58072020</v>
      </c>
      <c r="BB26" s="2">
        <v>86340210</v>
      </c>
      <c r="BC26" s="2">
        <v>102940100</v>
      </c>
      <c r="BD26" s="2">
        <v>58988040</v>
      </c>
      <c r="BE26" s="2">
        <v>15037190</v>
      </c>
      <c r="BF26" s="2">
        <v>35645090</v>
      </c>
      <c r="BG26" s="2">
        <v>153829800</v>
      </c>
      <c r="BH26" s="2">
        <v>84589140</v>
      </c>
      <c r="BI26" s="2">
        <v>145430000</v>
      </c>
      <c r="BJ26" s="2">
        <v>20880910</v>
      </c>
      <c r="BK26" s="2">
        <v>94734020</v>
      </c>
      <c r="BL26" s="2">
        <v>78402160</v>
      </c>
      <c r="BM26" s="2">
        <v>10247910</v>
      </c>
      <c r="BN26" s="6">
        <v>16227620</v>
      </c>
      <c r="BO26">
        <v>20</v>
      </c>
      <c r="BP26">
        <v>15</v>
      </c>
      <c r="BQ26">
        <v>4</v>
      </c>
      <c r="BR26">
        <v>42.8</v>
      </c>
      <c r="BS26">
        <v>35.5</v>
      </c>
      <c r="BT26">
        <v>8.8000000000000007</v>
      </c>
      <c r="BU26" s="8">
        <v>56.386000000000003</v>
      </c>
      <c r="BV26" s="8">
        <v>0</v>
      </c>
      <c r="BW26" s="8">
        <v>173.37</v>
      </c>
      <c r="BX26" s="2">
        <v>6352700000</v>
      </c>
      <c r="BY26" s="5">
        <v>132</v>
      </c>
      <c r="CA26" t="s">
        <v>1274</v>
      </c>
      <c r="CC26" s="5">
        <v>474</v>
      </c>
    </row>
    <row r="27" spans="1:81" x14ac:dyDescent="0.25">
      <c r="A27" t="s">
        <v>105</v>
      </c>
      <c r="B27" t="s">
        <v>108</v>
      </c>
      <c r="C27" s="1" t="s">
        <v>107</v>
      </c>
      <c r="D27" s="5" t="s">
        <v>106</v>
      </c>
      <c r="E27" t="s">
        <v>1416</v>
      </c>
      <c r="F27" s="8">
        <v>0.57863163948059104</v>
      </c>
      <c r="G27" s="8">
        <v>0.21936291712786099</v>
      </c>
      <c r="H27" s="6">
        <v>1</v>
      </c>
      <c r="I27" s="8">
        <v>1.1088123321533201</v>
      </c>
      <c r="J27" s="8">
        <v>0.40745194217738101</v>
      </c>
      <c r="K27" s="6">
        <v>0.59361851851851899</v>
      </c>
      <c r="L27" s="8">
        <v>1.0773499011993399</v>
      </c>
      <c r="M27" s="8">
        <v>0.42867175721449902</v>
      </c>
      <c r="N27" s="6">
        <v>0.91222777777777797</v>
      </c>
      <c r="O27" s="8">
        <v>2.4780580997467001</v>
      </c>
      <c r="P27" s="8">
        <v>1.8933923970828599</v>
      </c>
      <c r="Q27" s="6">
        <v>9.1147540983606604E-4</v>
      </c>
      <c r="R27" s="8">
        <v>1.89942646026611</v>
      </c>
      <c r="S27" s="8">
        <v>1.3450645942069599</v>
      </c>
      <c r="T27" s="6">
        <v>9.4213333333333302E-3</v>
      </c>
      <c r="U27" s="8">
        <v>1.36924576759338</v>
      </c>
      <c r="V27" s="8">
        <v>0.85588630952707201</v>
      </c>
      <c r="W27" s="6">
        <v>5.3167785234899297E-2</v>
      </c>
      <c r="X27" s="8">
        <v>1.40070819854736</v>
      </c>
      <c r="Y27" s="8">
        <v>0.93015436800687301</v>
      </c>
      <c r="Z27" s="6">
        <v>3.7835443037974703E-2</v>
      </c>
      <c r="AA27" s="2">
        <v>59402900</v>
      </c>
      <c r="AB27" s="2">
        <v>129300200</v>
      </c>
      <c r="AC27" s="2">
        <v>131500200</v>
      </c>
      <c r="AD27" s="2">
        <v>4575131</v>
      </c>
      <c r="AE27" s="2">
        <v>12739240</v>
      </c>
      <c r="AF27" s="2">
        <v>10095410</v>
      </c>
      <c r="AG27" s="2">
        <v>8122236</v>
      </c>
      <c r="AH27" s="2">
        <v>13002470</v>
      </c>
      <c r="AI27" s="2">
        <v>400359100</v>
      </c>
      <c r="AJ27" s="2">
        <v>181249200</v>
      </c>
      <c r="AK27" s="2">
        <v>233321000</v>
      </c>
      <c r="AL27" s="2">
        <v>13117430</v>
      </c>
      <c r="AM27" s="2">
        <v>145970300</v>
      </c>
      <c r="AN27" s="2">
        <v>124089900</v>
      </c>
      <c r="AO27" s="2">
        <v>142739600</v>
      </c>
      <c r="AP27" s="2">
        <v>4101163</v>
      </c>
      <c r="AQ27" s="2">
        <v>417279900</v>
      </c>
      <c r="AR27" s="2">
        <v>301179800</v>
      </c>
      <c r="AS27" s="2">
        <v>264450100</v>
      </c>
      <c r="AT27" s="2">
        <v>543310000</v>
      </c>
      <c r="AU27" s="2">
        <v>26016080</v>
      </c>
      <c r="AV27" s="2">
        <v>225560500</v>
      </c>
      <c r="AW27" s="2">
        <v>50201940</v>
      </c>
      <c r="AX27" s="2">
        <v>10954540</v>
      </c>
      <c r="AY27" s="2">
        <v>320300400</v>
      </c>
      <c r="AZ27" s="2">
        <v>416479600</v>
      </c>
      <c r="BA27" s="2">
        <v>292019700</v>
      </c>
      <c r="BB27" s="2">
        <v>206649400</v>
      </c>
      <c r="BC27" s="2">
        <v>10042060</v>
      </c>
      <c r="BD27" s="2">
        <v>80055100</v>
      </c>
      <c r="BE27" s="2">
        <v>3165512</v>
      </c>
      <c r="BF27" s="2">
        <v>6077496</v>
      </c>
      <c r="BG27" s="2">
        <v>276560600</v>
      </c>
      <c r="BH27" s="2">
        <v>181240500</v>
      </c>
      <c r="BI27" s="2">
        <v>323360900</v>
      </c>
      <c r="BJ27" s="2">
        <v>12642080</v>
      </c>
      <c r="BK27" s="2">
        <v>10999950</v>
      </c>
      <c r="BL27" s="2">
        <v>23146960</v>
      </c>
      <c r="BM27" s="2">
        <v>5912647</v>
      </c>
      <c r="BN27" s="6">
        <v>480539600</v>
      </c>
      <c r="BO27">
        <v>5</v>
      </c>
      <c r="BP27">
        <v>5</v>
      </c>
      <c r="BQ27">
        <v>2</v>
      </c>
      <c r="BR27">
        <v>30.1</v>
      </c>
      <c r="BS27">
        <v>30.1</v>
      </c>
      <c r="BT27">
        <v>10.3</v>
      </c>
      <c r="BU27" s="8">
        <v>15.327999999999999</v>
      </c>
      <c r="BV27" s="8">
        <v>0</v>
      </c>
      <c r="BW27" s="8">
        <v>9.8530999999999995</v>
      </c>
      <c r="BX27" s="2">
        <v>7282100000</v>
      </c>
      <c r="BY27" s="5">
        <v>61</v>
      </c>
      <c r="CA27" t="s">
        <v>92</v>
      </c>
      <c r="CB27" s="5" t="s">
        <v>93</v>
      </c>
      <c r="CC27" s="5">
        <v>21</v>
      </c>
    </row>
    <row r="28" spans="1:81" x14ac:dyDescent="0.25">
      <c r="A28" t="s">
        <v>657</v>
      </c>
      <c r="B28" t="s">
        <v>659</v>
      </c>
      <c r="C28" s="1" t="s">
        <v>658</v>
      </c>
      <c r="D28" s="5" t="s">
        <v>97</v>
      </c>
      <c r="E28" t="s">
        <v>1416</v>
      </c>
      <c r="F28" s="8">
        <v>0.571827411651611</v>
      </c>
      <c r="G28" s="8">
        <v>0.29183917051896402</v>
      </c>
      <c r="H28" s="6">
        <v>1</v>
      </c>
      <c r="I28" s="8">
        <v>4.4991493225097698E-2</v>
      </c>
      <c r="J28" s="8">
        <v>1.82770682622167E-2</v>
      </c>
      <c r="K28" s="6">
        <v>0.98655000000000004</v>
      </c>
      <c r="L28" s="8">
        <v>8.2228422164917006E-2</v>
      </c>
      <c r="M28" s="8">
        <v>3.4920236684757598E-2</v>
      </c>
      <c r="N28" s="6">
        <v>1</v>
      </c>
      <c r="O28" s="8">
        <v>1.48613357543945</v>
      </c>
      <c r="P28" s="8">
        <v>1.34058746818013</v>
      </c>
      <c r="Q28" s="6">
        <v>1.23846153846154E-2</v>
      </c>
      <c r="R28" s="8">
        <v>0.91430616378784202</v>
      </c>
      <c r="S28" s="8">
        <v>0.82008332124036798</v>
      </c>
      <c r="T28" s="6">
        <v>8.6931250000000002E-2</v>
      </c>
      <c r="U28" s="8">
        <v>1.4411420822143599</v>
      </c>
      <c r="V28" s="8">
        <v>1.2332910529557899</v>
      </c>
      <c r="W28" s="6">
        <v>2.5493939393939399E-2</v>
      </c>
      <c r="X28" s="8">
        <v>1.4039051532745399</v>
      </c>
      <c r="Y28" s="8">
        <v>1.23334617514375</v>
      </c>
      <c r="Z28" s="6">
        <v>2.1087999999999999E-2</v>
      </c>
      <c r="AA28" s="2">
        <v>23631050</v>
      </c>
      <c r="AB28" s="2">
        <v>101549700</v>
      </c>
      <c r="AC28" s="2">
        <v>78430980</v>
      </c>
      <c r="AD28" s="2">
        <v>6225719</v>
      </c>
      <c r="AE28" s="2">
        <v>6022483</v>
      </c>
      <c r="AF28" s="2">
        <v>40176000</v>
      </c>
      <c r="AG28" s="2">
        <v>30583920</v>
      </c>
      <c r="AH28" s="2">
        <v>6469699</v>
      </c>
      <c r="AI28" s="2">
        <v>176559600</v>
      </c>
      <c r="AJ28" s="2">
        <v>74626220</v>
      </c>
      <c r="AK28" s="2">
        <v>82386260</v>
      </c>
      <c r="AL28" s="2">
        <v>4294843</v>
      </c>
      <c r="AM28" s="2">
        <v>73143180</v>
      </c>
      <c r="AN28" s="2">
        <v>55383020</v>
      </c>
      <c r="AO28" s="2">
        <v>46291040</v>
      </c>
      <c r="AP28" s="2">
        <v>10213970</v>
      </c>
      <c r="AQ28" s="2">
        <v>168650400</v>
      </c>
      <c r="AR28" s="2">
        <v>161240700</v>
      </c>
      <c r="AS28" s="2">
        <v>120839800</v>
      </c>
      <c r="AT28" s="2">
        <v>103100100</v>
      </c>
      <c r="AU28" s="2">
        <v>21789940</v>
      </c>
      <c r="AV28" s="2">
        <v>94395220</v>
      </c>
      <c r="AW28" s="2">
        <v>44846120</v>
      </c>
      <c r="AX28" s="2">
        <v>6808673</v>
      </c>
      <c r="AY28" s="2">
        <v>105160000</v>
      </c>
      <c r="AZ28" s="2">
        <v>188730300</v>
      </c>
      <c r="BA28" s="2">
        <v>121140000</v>
      </c>
      <c r="BB28" s="2">
        <v>162990300</v>
      </c>
      <c r="BC28" s="2">
        <v>7910307</v>
      </c>
      <c r="BD28" s="2">
        <v>100930000</v>
      </c>
      <c r="BE28" s="2">
        <v>9753569</v>
      </c>
      <c r="BF28" s="2">
        <v>54332010</v>
      </c>
      <c r="BG28" s="2">
        <v>148700000</v>
      </c>
      <c r="BH28" s="2">
        <v>100479800</v>
      </c>
      <c r="BI28" s="2">
        <v>148229700</v>
      </c>
      <c r="BJ28" s="2">
        <v>29406060</v>
      </c>
      <c r="BK28" s="2">
        <v>51092950</v>
      </c>
      <c r="BL28" s="2">
        <v>59842190</v>
      </c>
      <c r="BM28" s="2">
        <v>4635737</v>
      </c>
      <c r="BN28" s="6">
        <v>146099800</v>
      </c>
      <c r="BO28">
        <v>6</v>
      </c>
      <c r="BP28">
        <v>3</v>
      </c>
      <c r="BQ28">
        <v>3</v>
      </c>
      <c r="BR28">
        <v>42.7</v>
      </c>
      <c r="BS28">
        <v>15.5</v>
      </c>
      <c r="BT28">
        <v>15.5</v>
      </c>
      <c r="BU28" s="8">
        <v>11.538</v>
      </c>
      <c r="BV28" s="8">
        <v>0</v>
      </c>
      <c r="BW28" s="8">
        <v>17.056000000000001</v>
      </c>
      <c r="BX28" s="2">
        <v>3648100000</v>
      </c>
      <c r="BY28" s="5">
        <v>71</v>
      </c>
      <c r="CA28" t="s">
        <v>92</v>
      </c>
      <c r="CB28" s="5" t="s">
        <v>93</v>
      </c>
      <c r="CC28" s="5">
        <v>540</v>
      </c>
    </row>
    <row r="29" spans="1:81" x14ac:dyDescent="0.25">
      <c r="A29" t="s">
        <v>1062</v>
      </c>
      <c r="B29" t="s">
        <v>1064</v>
      </c>
      <c r="C29" s="1" t="s">
        <v>1063</v>
      </c>
      <c r="D29" s="5" t="s">
        <v>1065</v>
      </c>
      <c r="E29" t="s">
        <v>1416</v>
      </c>
      <c r="F29" s="8">
        <v>0.55573916435241699</v>
      </c>
      <c r="G29" s="8">
        <v>0.576711716146728</v>
      </c>
      <c r="H29" s="6">
        <v>0.89652881355932201</v>
      </c>
      <c r="I29" s="8">
        <v>1.1667733192443801</v>
      </c>
      <c r="J29" s="8">
        <v>1.39383864558612</v>
      </c>
      <c r="K29" s="6">
        <v>0.13525000000000001</v>
      </c>
      <c r="L29" s="8">
        <v>0.34820461273193398</v>
      </c>
      <c r="M29" s="8">
        <v>0.259297549834128</v>
      </c>
      <c r="N29" s="6">
        <v>1</v>
      </c>
      <c r="O29" s="8">
        <v>1.5464441776275599</v>
      </c>
      <c r="P29" s="8">
        <v>2.0395585388897102</v>
      </c>
      <c r="Q29" s="6">
        <v>4.9826086956521699E-3</v>
      </c>
      <c r="R29" s="8">
        <v>0</v>
      </c>
      <c r="S29" s="8">
        <v>-4.34294460442099E-8</v>
      </c>
      <c r="T29" s="6">
        <v>1</v>
      </c>
      <c r="U29" s="8">
        <v>0.37967085838317899</v>
      </c>
      <c r="V29" s="8">
        <v>0.58363439952520202</v>
      </c>
      <c r="W29" s="6">
        <v>0.27710877192982503</v>
      </c>
      <c r="X29" s="8">
        <v>1.1982395648956301</v>
      </c>
      <c r="Y29" s="8">
        <v>1.42090433607357</v>
      </c>
      <c r="Z29" s="6">
        <v>2.4230065359477099E-2</v>
      </c>
      <c r="AA29" s="2">
        <v>12480280</v>
      </c>
      <c r="AB29" s="2">
        <v>1767065</v>
      </c>
      <c r="AC29" s="2">
        <v>16398320</v>
      </c>
      <c r="AD29" s="2">
        <v>1598289</v>
      </c>
      <c r="AE29" s="2">
        <v>5278392</v>
      </c>
      <c r="AF29" s="2">
        <v>5466092</v>
      </c>
      <c r="AG29" s="2">
        <v>9280892</v>
      </c>
      <c r="AH29" s="2">
        <v>11309100</v>
      </c>
      <c r="AI29" s="2">
        <v>5412082</v>
      </c>
      <c r="AJ29" s="2">
        <v>10096230</v>
      </c>
      <c r="AK29" s="2">
        <v>8942419</v>
      </c>
      <c r="AL29" s="2">
        <v>19506650</v>
      </c>
      <c r="AM29" s="2">
        <v>36050300</v>
      </c>
      <c r="AN29" s="2">
        <v>12405200</v>
      </c>
      <c r="AO29" s="2">
        <v>14620400</v>
      </c>
      <c r="AP29" s="2">
        <v>6828894</v>
      </c>
      <c r="AQ29" s="2">
        <v>27624010</v>
      </c>
      <c r="AR29" s="2">
        <v>31874970</v>
      </c>
      <c r="AS29" s="2">
        <v>27452020</v>
      </c>
      <c r="AT29" s="2">
        <v>5019524</v>
      </c>
      <c r="AU29" s="2">
        <v>10168870</v>
      </c>
      <c r="AV29" s="2">
        <v>20422970</v>
      </c>
      <c r="AW29" s="2">
        <v>38139940</v>
      </c>
      <c r="AX29" s="2">
        <v>9651425</v>
      </c>
      <c r="AY29" s="2">
        <v>30869950</v>
      </c>
      <c r="AZ29" s="2">
        <v>5639834</v>
      </c>
      <c r="BA29" s="2">
        <v>3593458</v>
      </c>
      <c r="BB29" s="2">
        <v>13680110</v>
      </c>
      <c r="BC29" s="2">
        <v>3783810</v>
      </c>
      <c r="BD29" s="2">
        <v>5771108</v>
      </c>
      <c r="BE29" s="2">
        <v>9544318</v>
      </c>
      <c r="BF29" s="2">
        <v>8056176</v>
      </c>
      <c r="BG29" s="2">
        <v>35987920</v>
      </c>
      <c r="BH29" s="2">
        <v>7477624</v>
      </c>
      <c r="BI29" s="2">
        <v>10044840</v>
      </c>
      <c r="BJ29" s="2">
        <v>16260970</v>
      </c>
      <c r="BK29" s="2">
        <v>47573990</v>
      </c>
      <c r="BL29" s="2">
        <v>5364190</v>
      </c>
      <c r="BM29" s="2">
        <v>5129620</v>
      </c>
      <c r="BN29" s="6">
        <v>23378020</v>
      </c>
      <c r="BO29">
        <v>10</v>
      </c>
      <c r="BP29">
        <v>10</v>
      </c>
      <c r="BQ29">
        <v>10</v>
      </c>
      <c r="BR29">
        <v>9.5</v>
      </c>
      <c r="BS29">
        <v>9.5</v>
      </c>
      <c r="BT29">
        <v>9.5</v>
      </c>
      <c r="BU29" s="8">
        <v>137.30000000000001</v>
      </c>
      <c r="BV29" s="8">
        <v>0</v>
      </c>
      <c r="BW29" s="8">
        <v>20.936</v>
      </c>
      <c r="BX29" s="2">
        <v>558740000</v>
      </c>
      <c r="BY29" s="5">
        <v>32</v>
      </c>
      <c r="CC29" s="5">
        <v>467</v>
      </c>
    </row>
    <row r="30" spans="1:81" x14ac:dyDescent="0.25">
      <c r="A30" t="s">
        <v>1126</v>
      </c>
      <c r="B30" t="s">
        <v>1128</v>
      </c>
      <c r="C30" s="1" t="s">
        <v>1127</v>
      </c>
      <c r="D30" s="5" t="s">
        <v>1129</v>
      </c>
      <c r="E30" t="s">
        <v>1416</v>
      </c>
      <c r="F30" s="8">
        <v>0.544145107269287</v>
      </c>
      <c r="G30" s="8">
        <v>0.56665619068334006</v>
      </c>
      <c r="H30" s="6">
        <v>0.89043934426229499</v>
      </c>
      <c r="I30" s="8">
        <v>5.8831453323364299E-2</v>
      </c>
      <c r="J30" s="8">
        <v>4.3700542020332703E-2</v>
      </c>
      <c r="K30" s="6">
        <v>0.95484705882352905</v>
      </c>
      <c r="L30" s="8">
        <v>0.94378399848937999</v>
      </c>
      <c r="M30" s="8">
        <v>1.0886311020516399</v>
      </c>
      <c r="N30" s="6">
        <v>0.45376250000000001</v>
      </c>
      <c r="O30" s="8">
        <v>1.5013413429260301</v>
      </c>
      <c r="P30" s="8">
        <v>2.90253736043856</v>
      </c>
      <c r="Q30" s="6">
        <v>2.8969696969696999E-3</v>
      </c>
      <c r="R30" s="8">
        <v>0</v>
      </c>
      <c r="S30" s="8">
        <v>-4.34294460442099E-8</v>
      </c>
      <c r="T30" s="6">
        <v>1</v>
      </c>
      <c r="U30" s="8">
        <v>1.44250988960266</v>
      </c>
      <c r="V30" s="8">
        <v>2.89328385210543</v>
      </c>
      <c r="W30" s="6">
        <v>5.8871794871794897E-3</v>
      </c>
      <c r="X30" s="8">
        <v>0</v>
      </c>
      <c r="Y30" s="8">
        <v>-4.34294460442099E-8</v>
      </c>
      <c r="Z30" s="6">
        <v>1</v>
      </c>
      <c r="AA30" s="2">
        <v>3185833</v>
      </c>
      <c r="AB30" s="2">
        <v>6592078</v>
      </c>
      <c r="AC30" s="2">
        <v>4555388</v>
      </c>
      <c r="AD30" s="2">
        <v>8746949</v>
      </c>
      <c r="AE30" s="2">
        <v>4713955</v>
      </c>
      <c r="AF30" s="2">
        <v>8432485</v>
      </c>
      <c r="AG30" s="2">
        <v>7522323</v>
      </c>
      <c r="AH30" s="2">
        <v>3062977</v>
      </c>
      <c r="AI30" s="2">
        <v>15544720</v>
      </c>
      <c r="AJ30" s="2">
        <v>9116102</v>
      </c>
      <c r="AK30" s="2">
        <v>12015320</v>
      </c>
      <c r="AL30" s="2">
        <v>2644183</v>
      </c>
      <c r="AM30" s="2">
        <v>9987867</v>
      </c>
      <c r="AN30" s="2">
        <v>16859860</v>
      </c>
      <c r="AO30" s="2">
        <v>9718493</v>
      </c>
      <c r="AP30" s="2">
        <v>21002820</v>
      </c>
      <c r="AQ30" s="2">
        <v>29169950</v>
      </c>
      <c r="AR30" s="2">
        <v>33618910</v>
      </c>
      <c r="AS30" s="2">
        <v>23045000</v>
      </c>
      <c r="AT30" s="2">
        <v>22233020</v>
      </c>
      <c r="AU30" s="2">
        <v>10762390</v>
      </c>
      <c r="AV30" s="2">
        <v>9742756</v>
      </c>
      <c r="AW30" s="2">
        <v>13812010</v>
      </c>
      <c r="AX30" s="2">
        <v>4346228</v>
      </c>
      <c r="AY30" s="2">
        <v>28090930</v>
      </c>
      <c r="AZ30" s="2">
        <v>23330930</v>
      </c>
      <c r="BA30" s="2">
        <v>27453950</v>
      </c>
      <c r="BB30" s="2">
        <v>16227990</v>
      </c>
      <c r="BC30" s="2">
        <v>20014060</v>
      </c>
      <c r="BD30" s="2">
        <v>7405001</v>
      </c>
      <c r="BE30" s="2">
        <v>11046950</v>
      </c>
      <c r="BF30" s="2">
        <v>4774235</v>
      </c>
      <c r="BG30" s="2">
        <v>5471211</v>
      </c>
      <c r="BH30" s="2">
        <v>27483040</v>
      </c>
      <c r="BI30" s="2">
        <v>13641440</v>
      </c>
      <c r="BJ30" s="2">
        <v>9635106</v>
      </c>
      <c r="BK30" s="2">
        <v>3047039</v>
      </c>
      <c r="BL30" s="2">
        <v>11578020</v>
      </c>
      <c r="BM30" s="2">
        <v>4578550</v>
      </c>
      <c r="BN30" s="6">
        <v>5285557</v>
      </c>
      <c r="BO30">
        <v>2</v>
      </c>
      <c r="BP30">
        <v>2</v>
      </c>
      <c r="BQ30">
        <v>2</v>
      </c>
      <c r="BR30">
        <v>6.4</v>
      </c>
      <c r="BS30">
        <v>6.4</v>
      </c>
      <c r="BT30">
        <v>6.4</v>
      </c>
      <c r="BU30" s="8">
        <v>70.679000000000002</v>
      </c>
      <c r="BV30" s="8">
        <v>0</v>
      </c>
      <c r="BW30" s="8">
        <v>6.8832000000000004</v>
      </c>
      <c r="BX30" s="2">
        <v>535560000</v>
      </c>
      <c r="BY30" s="5">
        <v>22</v>
      </c>
      <c r="BZ30" t="s">
        <v>1124</v>
      </c>
      <c r="CA30" t="s">
        <v>1125</v>
      </c>
      <c r="CC30" s="5">
        <v>492</v>
      </c>
    </row>
    <row r="31" spans="1:81" x14ac:dyDescent="0.25">
      <c r="A31" t="s">
        <v>1079</v>
      </c>
      <c r="B31" t="s">
        <v>1079</v>
      </c>
      <c r="C31" s="1" t="s">
        <v>1080</v>
      </c>
      <c r="D31" s="5" t="s">
        <v>1081</v>
      </c>
      <c r="E31" t="s">
        <v>1416</v>
      </c>
      <c r="F31" s="8">
        <v>0.54374504089355502</v>
      </c>
      <c r="G31" s="8">
        <v>0.31535159810409502</v>
      </c>
      <c r="H31" s="6">
        <v>1</v>
      </c>
      <c r="I31" s="8">
        <v>0.32586622238159202</v>
      </c>
      <c r="J31" s="8">
        <v>0.29491556965476801</v>
      </c>
      <c r="K31" s="6">
        <v>0.66246258503401401</v>
      </c>
      <c r="L31" s="8">
        <v>7.2119951248168904E-2</v>
      </c>
      <c r="M31" s="8">
        <v>5.2356716059474499E-2</v>
      </c>
      <c r="N31" s="6">
        <v>1</v>
      </c>
      <c r="O31" s="8">
        <v>4.8511826992034903</v>
      </c>
      <c r="P31" s="8">
        <v>6.7153435806450998</v>
      </c>
      <c r="Q31" s="6">
        <v>0</v>
      </c>
      <c r="R31" s="8">
        <v>4.3074376583099401</v>
      </c>
      <c r="S31" s="8">
        <v>4.0912327911729296</v>
      </c>
      <c r="T31" s="6">
        <v>5.47945205479452E-6</v>
      </c>
      <c r="U31" s="8">
        <v>4.5253164768219003</v>
      </c>
      <c r="V31" s="8">
        <v>5.7925317855435097</v>
      </c>
      <c r="W31" s="6">
        <v>0</v>
      </c>
      <c r="X31" s="8">
        <v>4.7790627479553196</v>
      </c>
      <c r="Y31" s="8">
        <v>5.9534754467658297</v>
      </c>
      <c r="Z31" s="6">
        <v>0</v>
      </c>
      <c r="AA31" s="2">
        <v>13998780</v>
      </c>
      <c r="AB31" s="2">
        <v>22132950</v>
      </c>
      <c r="AC31" s="2">
        <v>7550790</v>
      </c>
      <c r="AD31" s="2">
        <v>1607059</v>
      </c>
      <c r="AE31" s="2">
        <v>16497660</v>
      </c>
      <c r="AF31" s="2">
        <v>7496381</v>
      </c>
      <c r="AG31" s="2">
        <v>32926110</v>
      </c>
      <c r="AH31" s="2">
        <v>9371516</v>
      </c>
      <c r="AI31" s="2">
        <v>297190000</v>
      </c>
      <c r="AJ31" s="2">
        <v>232789500</v>
      </c>
      <c r="AK31" s="2">
        <v>177719800</v>
      </c>
      <c r="AL31" s="2">
        <v>9072697</v>
      </c>
      <c r="AM31" s="2">
        <v>441399600</v>
      </c>
      <c r="AN31" s="2">
        <v>844779300</v>
      </c>
      <c r="AO31" s="2">
        <v>491229000</v>
      </c>
      <c r="AP31" s="2">
        <v>165879400</v>
      </c>
      <c r="AQ31" s="2">
        <v>213939900</v>
      </c>
      <c r="AR31" s="2">
        <v>151270000</v>
      </c>
      <c r="AS31" s="2">
        <v>218739600</v>
      </c>
      <c r="AT31" s="2">
        <v>221790300</v>
      </c>
      <c r="AU31" s="2">
        <v>235819900</v>
      </c>
      <c r="AV31" s="2">
        <v>572940100</v>
      </c>
      <c r="AW31" s="2">
        <v>576317800</v>
      </c>
      <c r="AX31" s="2">
        <v>565358500</v>
      </c>
      <c r="AY31" s="2">
        <v>227970300</v>
      </c>
      <c r="AZ31" s="2">
        <v>168969700</v>
      </c>
      <c r="BA31" s="2">
        <v>148819700</v>
      </c>
      <c r="BB31" s="2">
        <v>87637220</v>
      </c>
      <c r="BC31" s="2">
        <v>865968400</v>
      </c>
      <c r="BD31" s="2">
        <v>620080400</v>
      </c>
      <c r="BE31" s="2">
        <v>261890700</v>
      </c>
      <c r="BF31" s="2">
        <v>160590400</v>
      </c>
      <c r="BG31" s="2">
        <v>150480500</v>
      </c>
      <c r="BH31" s="2">
        <v>110779800</v>
      </c>
      <c r="BI31" s="2">
        <v>214330300</v>
      </c>
      <c r="BJ31" s="2">
        <v>225829700</v>
      </c>
      <c r="BK31" s="2">
        <v>573302300</v>
      </c>
      <c r="BL31" s="2">
        <v>398170000</v>
      </c>
      <c r="BM31" s="2">
        <v>191130000</v>
      </c>
      <c r="BN31" s="6">
        <v>1316198000</v>
      </c>
      <c r="BO31">
        <v>17</v>
      </c>
      <c r="BP31">
        <v>11</v>
      </c>
      <c r="BQ31">
        <v>11</v>
      </c>
      <c r="BR31">
        <v>26.7</v>
      </c>
      <c r="BS31">
        <v>20.3</v>
      </c>
      <c r="BT31">
        <v>20.3</v>
      </c>
      <c r="BU31" s="8">
        <v>92.233000000000004</v>
      </c>
      <c r="BV31" s="8">
        <v>0</v>
      </c>
      <c r="BW31" s="8">
        <v>323.31</v>
      </c>
      <c r="BX31" s="2">
        <v>13894000000</v>
      </c>
      <c r="BY31" s="5">
        <v>141</v>
      </c>
      <c r="CC31" s="5">
        <v>699</v>
      </c>
    </row>
    <row r="32" spans="1:81" x14ac:dyDescent="0.25">
      <c r="A32" t="s">
        <v>1108</v>
      </c>
      <c r="B32" t="s">
        <v>1110</v>
      </c>
      <c r="C32" s="1" t="s">
        <v>1109</v>
      </c>
      <c r="D32" s="5" t="s">
        <v>1111</v>
      </c>
      <c r="E32" t="s">
        <v>1416</v>
      </c>
      <c r="F32" s="8">
        <v>0.50707817077636697</v>
      </c>
      <c r="G32" s="8">
        <v>0.35646451651734101</v>
      </c>
      <c r="H32" s="6">
        <v>1</v>
      </c>
      <c r="I32" s="8">
        <v>0.99082589149475098</v>
      </c>
      <c r="J32" s="8">
        <v>1.7227811254424501</v>
      </c>
      <c r="K32" s="6">
        <v>0.105909677419355</v>
      </c>
      <c r="L32" s="8">
        <v>0.60541796684265103</v>
      </c>
      <c r="M32" s="8">
        <v>0.74661191221443601</v>
      </c>
      <c r="N32" s="6">
        <v>0.73735200000000001</v>
      </c>
      <c r="O32" s="8">
        <v>2.1226828098297101</v>
      </c>
      <c r="P32" s="8">
        <v>3.9474705244464099</v>
      </c>
      <c r="Q32" s="6">
        <v>1.1376146788990799E-4</v>
      </c>
      <c r="R32" s="8">
        <v>1.6156046390533401</v>
      </c>
      <c r="S32" s="8">
        <v>1.70486363485957</v>
      </c>
      <c r="T32" s="6">
        <v>8.6389261744966393E-3</v>
      </c>
      <c r="U32" s="8">
        <v>1.13185691833496</v>
      </c>
      <c r="V32" s="8">
        <v>1.74350385558884</v>
      </c>
      <c r="W32" s="6">
        <v>2.6800000000000001E-2</v>
      </c>
      <c r="X32" s="8">
        <v>1.5172648429870601</v>
      </c>
      <c r="Y32" s="8">
        <v>2.1972054880023801</v>
      </c>
      <c r="Z32" s="6">
        <v>5.3303703703703699E-3</v>
      </c>
      <c r="AA32" s="2">
        <v>7199983</v>
      </c>
      <c r="AB32" s="2">
        <v>10668930</v>
      </c>
      <c r="AC32" s="2">
        <v>13553910</v>
      </c>
      <c r="AD32" s="2">
        <v>15440140</v>
      </c>
      <c r="AE32" s="2">
        <v>5249136</v>
      </c>
      <c r="AF32" s="2">
        <v>2443523</v>
      </c>
      <c r="AG32" s="2">
        <v>20825830</v>
      </c>
      <c r="AH32" s="2">
        <v>3860305</v>
      </c>
      <c r="AI32" s="2">
        <v>71901090</v>
      </c>
      <c r="AJ32" s="2">
        <v>66938820</v>
      </c>
      <c r="AK32" s="2">
        <v>70849800</v>
      </c>
      <c r="AL32" s="2">
        <v>6596507</v>
      </c>
      <c r="AM32" s="2">
        <v>5056310</v>
      </c>
      <c r="AN32" s="2">
        <v>39093060</v>
      </c>
      <c r="AO32" s="2">
        <v>43856860</v>
      </c>
      <c r="AP32" s="2">
        <v>6610327</v>
      </c>
      <c r="AQ32" s="2">
        <v>62766860</v>
      </c>
      <c r="AR32" s="2">
        <v>44796110</v>
      </c>
      <c r="AS32" s="2">
        <v>32630090</v>
      </c>
      <c r="AT32" s="2">
        <v>47977980</v>
      </c>
      <c r="AU32" s="2">
        <v>34526000</v>
      </c>
      <c r="AV32" s="2">
        <v>32586940</v>
      </c>
      <c r="AW32" s="2">
        <v>26627050</v>
      </c>
      <c r="AX32" s="2">
        <v>16266050</v>
      </c>
      <c r="AY32" s="2">
        <v>8386335</v>
      </c>
      <c r="AZ32" s="2">
        <v>34481980</v>
      </c>
      <c r="BA32" s="2">
        <v>42311910</v>
      </c>
      <c r="BB32" s="2">
        <v>19098960</v>
      </c>
      <c r="BC32" s="2">
        <v>17244950</v>
      </c>
      <c r="BD32" s="2">
        <v>21453950</v>
      </c>
      <c r="BE32" s="2">
        <v>7707097</v>
      </c>
      <c r="BF32" s="2">
        <v>13230690</v>
      </c>
      <c r="BG32" s="2">
        <v>39192120</v>
      </c>
      <c r="BH32" s="2">
        <v>21572960</v>
      </c>
      <c r="BI32" s="2">
        <v>40735120</v>
      </c>
      <c r="BJ32" s="2">
        <v>29336010</v>
      </c>
      <c r="BK32" s="2">
        <v>5365460</v>
      </c>
      <c r="BL32" s="2">
        <v>17195050</v>
      </c>
      <c r="BM32" s="2">
        <v>15066640</v>
      </c>
      <c r="BN32" s="6">
        <v>53202100</v>
      </c>
      <c r="BO32">
        <v>2</v>
      </c>
      <c r="BP32">
        <v>2</v>
      </c>
      <c r="BQ32">
        <v>2</v>
      </c>
      <c r="BR32">
        <v>6.5</v>
      </c>
      <c r="BS32">
        <v>6.5</v>
      </c>
      <c r="BT32">
        <v>6.5</v>
      </c>
      <c r="BU32" s="8">
        <v>48.707000000000001</v>
      </c>
      <c r="BV32" s="8">
        <v>0</v>
      </c>
      <c r="BW32" s="8">
        <v>3.6208999999999998</v>
      </c>
      <c r="BX32" s="2">
        <v>1349900000</v>
      </c>
      <c r="BY32" s="5">
        <v>29</v>
      </c>
      <c r="CC32" s="5">
        <v>249</v>
      </c>
    </row>
    <row r="33" spans="1:81" x14ac:dyDescent="0.25">
      <c r="A33" t="s">
        <v>1308</v>
      </c>
      <c r="B33" t="s">
        <v>1308</v>
      </c>
      <c r="D33" s="5" t="s">
        <v>1309</v>
      </c>
      <c r="E33" t="s">
        <v>1416</v>
      </c>
      <c r="F33" s="8">
        <v>0.42571568489074701</v>
      </c>
      <c r="G33" s="8">
        <v>0.10762915276910801</v>
      </c>
      <c r="H33" s="6">
        <v>1</v>
      </c>
      <c r="I33" s="8">
        <v>0.79397249221801802</v>
      </c>
      <c r="J33" s="8">
        <v>0.26590222077336301</v>
      </c>
      <c r="K33" s="6">
        <v>0.65582896551724101</v>
      </c>
      <c r="L33" s="8">
        <v>0.48767137527465798</v>
      </c>
      <c r="M33" s="8">
        <v>0.13273003413943099</v>
      </c>
      <c r="N33" s="6">
        <v>1</v>
      </c>
      <c r="O33" s="8">
        <v>3.10845947265625</v>
      </c>
      <c r="P33" s="8">
        <v>2.1416010900059499</v>
      </c>
      <c r="Q33" s="6">
        <v>1.18918918918919E-4</v>
      </c>
      <c r="R33" s="8">
        <v>2.6827437877654998</v>
      </c>
      <c r="S33" s="8">
        <v>1.5867789915364401</v>
      </c>
      <c r="T33" s="6">
        <v>2.3779527559055101E-3</v>
      </c>
      <c r="U33" s="8">
        <v>2.3144869804382302</v>
      </c>
      <c r="V33" s="8">
        <v>1.7784657921867599</v>
      </c>
      <c r="W33" s="6">
        <v>2.60714285714286E-3</v>
      </c>
      <c r="X33" s="8">
        <v>2.62078809738159</v>
      </c>
      <c r="Y33" s="8">
        <v>1.68006486173447</v>
      </c>
      <c r="Z33" s="6">
        <v>1.51290322580645E-3</v>
      </c>
      <c r="AA33" s="2">
        <v>5644862</v>
      </c>
      <c r="AB33" s="2">
        <v>152960000</v>
      </c>
      <c r="AC33" s="2">
        <v>8764591</v>
      </c>
      <c r="AD33" s="2">
        <v>10966240</v>
      </c>
      <c r="AE33" s="2">
        <v>13607970</v>
      </c>
      <c r="AF33" s="2">
        <v>20869570</v>
      </c>
      <c r="AG33" s="2">
        <v>7516885</v>
      </c>
      <c r="AH33" s="2">
        <v>6709130</v>
      </c>
      <c r="AI33" s="2">
        <v>628200600</v>
      </c>
      <c r="AJ33" s="2">
        <v>643881700</v>
      </c>
      <c r="AK33" s="2">
        <v>543430700</v>
      </c>
      <c r="AL33" s="2">
        <v>12912620</v>
      </c>
      <c r="AM33" s="2">
        <v>214159500</v>
      </c>
      <c r="AN33" s="2">
        <v>11357080</v>
      </c>
      <c r="AO33" s="2">
        <v>242030000</v>
      </c>
      <c r="AP33" s="2">
        <v>2054880</v>
      </c>
      <c r="AQ33" s="2">
        <v>594490900</v>
      </c>
      <c r="AR33" s="2">
        <v>438730400</v>
      </c>
      <c r="AS33" s="2">
        <v>413358900</v>
      </c>
      <c r="AT33" s="2">
        <v>553838300</v>
      </c>
      <c r="AU33" s="2">
        <v>6782601</v>
      </c>
      <c r="AV33" s="2">
        <v>284680900</v>
      </c>
      <c r="AW33" s="2">
        <v>36867080</v>
      </c>
      <c r="AX33" s="2">
        <v>8560550</v>
      </c>
      <c r="AY33" s="2">
        <v>233989800</v>
      </c>
      <c r="AZ33" s="2">
        <v>251199900</v>
      </c>
      <c r="BA33" s="2">
        <v>302510300</v>
      </c>
      <c r="BB33" s="2">
        <v>156980400</v>
      </c>
      <c r="BC33" s="2">
        <v>7656045</v>
      </c>
      <c r="BD33" s="2">
        <v>158019900</v>
      </c>
      <c r="BE33" s="2">
        <v>11218710</v>
      </c>
      <c r="BF33" s="2">
        <v>11760090</v>
      </c>
      <c r="BG33" s="2">
        <v>584938900</v>
      </c>
      <c r="BH33" s="2">
        <v>839671800</v>
      </c>
      <c r="BI33" s="2">
        <v>232379900</v>
      </c>
      <c r="BJ33" s="2">
        <v>10870440</v>
      </c>
      <c r="BK33" s="2">
        <v>53539100</v>
      </c>
      <c r="BL33" s="2">
        <v>487180300</v>
      </c>
      <c r="BM33" s="2">
        <v>17707320</v>
      </c>
      <c r="BN33" s="6">
        <v>4249512</v>
      </c>
      <c r="BO33">
        <v>1</v>
      </c>
      <c r="BP33">
        <v>1</v>
      </c>
      <c r="BQ33">
        <v>1</v>
      </c>
      <c r="BR33">
        <v>0.6</v>
      </c>
      <c r="BS33">
        <v>0.6</v>
      </c>
      <c r="BT33">
        <v>0.6</v>
      </c>
      <c r="BU33" s="8">
        <v>168.93</v>
      </c>
      <c r="BV33" s="8">
        <v>0</v>
      </c>
      <c r="BW33" s="8">
        <v>2.8277999999999999</v>
      </c>
      <c r="BX33" s="2">
        <v>10373000000</v>
      </c>
      <c r="BY33" s="5">
        <v>37</v>
      </c>
      <c r="BZ33" t="s">
        <v>1305</v>
      </c>
      <c r="CA33" t="s">
        <v>1306</v>
      </c>
      <c r="CB33" s="5" t="s">
        <v>1307</v>
      </c>
      <c r="CC33" s="5">
        <v>400</v>
      </c>
    </row>
    <row r="34" spans="1:81" x14ac:dyDescent="0.25">
      <c r="A34" t="s">
        <v>1271</v>
      </c>
      <c r="B34" t="s">
        <v>1272</v>
      </c>
      <c r="C34" s="1" t="s">
        <v>1039</v>
      </c>
      <c r="D34" s="5" t="s">
        <v>1273</v>
      </c>
      <c r="E34" t="s">
        <v>1416</v>
      </c>
      <c r="F34" s="8">
        <v>0.422600507736206</v>
      </c>
      <c r="G34" s="8">
        <v>0.52499376834308698</v>
      </c>
      <c r="H34" s="6">
        <v>0.94642388059701499</v>
      </c>
      <c r="I34" s="8">
        <v>0.36996769905090299</v>
      </c>
      <c r="J34" s="8">
        <v>0.33699707928428702</v>
      </c>
      <c r="K34" s="6">
        <v>0.63748985507246403</v>
      </c>
      <c r="L34" s="8">
        <v>-7.3137998580932603E-2</v>
      </c>
      <c r="M34" s="8">
        <v>9.8919230801917196E-2</v>
      </c>
      <c r="N34" s="6">
        <v>1</v>
      </c>
      <c r="O34" s="8">
        <v>9.5779676437377894</v>
      </c>
      <c r="P34" s="8">
        <v>16.149105546993201</v>
      </c>
      <c r="Q34" s="6">
        <v>0</v>
      </c>
      <c r="R34" s="8">
        <v>9.1553671360015905</v>
      </c>
      <c r="S34" s="8">
        <v>11.730904793493799</v>
      </c>
      <c r="T34" s="6">
        <v>0</v>
      </c>
      <c r="U34" s="8">
        <v>9.2079999446868896</v>
      </c>
      <c r="V34" s="8">
        <v>10.632265963815</v>
      </c>
      <c r="W34" s="6">
        <v>0</v>
      </c>
      <c r="X34" s="8">
        <v>9.6511056423187291</v>
      </c>
      <c r="Y34" s="8">
        <v>13.6867739809604</v>
      </c>
      <c r="Z34" s="6">
        <v>0</v>
      </c>
      <c r="AA34" s="2">
        <v>7153992</v>
      </c>
      <c r="AB34" s="2">
        <v>5950029</v>
      </c>
      <c r="AC34" s="2">
        <v>7090031</v>
      </c>
      <c r="AD34" s="2">
        <v>13259140</v>
      </c>
      <c r="AE34" s="2">
        <v>9297963</v>
      </c>
      <c r="AF34" s="2">
        <v>17789310</v>
      </c>
      <c r="AG34" s="2">
        <v>12083900</v>
      </c>
      <c r="AH34" s="2">
        <v>10683910</v>
      </c>
      <c r="AI34" s="2">
        <v>9948620000</v>
      </c>
      <c r="AJ34" s="2">
        <v>7962527000</v>
      </c>
      <c r="AK34" s="2">
        <v>7812186000</v>
      </c>
      <c r="AL34" s="2">
        <v>1287397000</v>
      </c>
      <c r="AM34" s="2">
        <v>6778404000</v>
      </c>
      <c r="AN34" s="2">
        <v>10320960000</v>
      </c>
      <c r="AO34" s="2">
        <v>6989681000</v>
      </c>
      <c r="AP34" s="2">
        <v>2451502000</v>
      </c>
      <c r="AQ34" s="2">
        <v>10777990000</v>
      </c>
      <c r="AR34" s="2">
        <v>6031414000</v>
      </c>
      <c r="AS34" s="2">
        <v>7611788000</v>
      </c>
      <c r="AT34" s="2">
        <v>8535505000</v>
      </c>
      <c r="AU34" s="2">
        <v>8103625000</v>
      </c>
      <c r="AV34" s="2">
        <v>7052896000</v>
      </c>
      <c r="AW34" s="2">
        <v>6407482000</v>
      </c>
      <c r="AX34" s="2">
        <v>6432095000</v>
      </c>
      <c r="AY34" s="2">
        <v>9183721000</v>
      </c>
      <c r="AZ34" s="2">
        <v>10578020000</v>
      </c>
      <c r="BA34" s="2">
        <v>9760778000</v>
      </c>
      <c r="BB34" s="2">
        <v>6594526000</v>
      </c>
      <c r="BC34" s="2">
        <v>6937995000</v>
      </c>
      <c r="BD34" s="2">
        <v>8497202000</v>
      </c>
      <c r="BE34" s="2">
        <v>606860700</v>
      </c>
      <c r="BF34" s="2">
        <v>5716085000</v>
      </c>
      <c r="BG34" s="2">
        <v>11738020000</v>
      </c>
      <c r="BH34" s="2">
        <v>7886300000</v>
      </c>
      <c r="BI34" s="2">
        <v>9598616000</v>
      </c>
      <c r="BJ34" s="2">
        <v>6971924000</v>
      </c>
      <c r="BK34" s="2">
        <v>9082993000</v>
      </c>
      <c r="BL34" s="2">
        <v>6105319000</v>
      </c>
      <c r="BM34" s="2">
        <v>2802097000</v>
      </c>
      <c r="BN34" s="6">
        <v>15504000000</v>
      </c>
      <c r="BO34">
        <v>55</v>
      </c>
      <c r="BP34">
        <v>33</v>
      </c>
      <c r="BQ34">
        <v>3</v>
      </c>
      <c r="BR34">
        <v>52.7</v>
      </c>
      <c r="BS34">
        <v>43.2</v>
      </c>
      <c r="BT34">
        <v>5.5</v>
      </c>
      <c r="BU34" s="8">
        <v>73.799000000000007</v>
      </c>
      <c r="BV34" s="8">
        <v>0</v>
      </c>
      <c r="BW34" s="8">
        <v>323.31</v>
      </c>
      <c r="BX34" s="2">
        <v>301330000000</v>
      </c>
      <c r="BY34" s="5">
        <v>335</v>
      </c>
      <c r="BZ34" t="s">
        <v>1037</v>
      </c>
      <c r="CB34" s="5" t="s">
        <v>184</v>
      </c>
      <c r="CC34" s="5">
        <v>380</v>
      </c>
    </row>
    <row r="35" spans="1:81" x14ac:dyDescent="0.25">
      <c r="A35" t="s">
        <v>587</v>
      </c>
      <c r="B35" t="s">
        <v>588</v>
      </c>
      <c r="C35" s="1" t="s">
        <v>589</v>
      </c>
      <c r="D35" s="5" t="s">
        <v>590</v>
      </c>
      <c r="E35" t="s">
        <v>1416</v>
      </c>
      <c r="F35" s="8">
        <v>0.41592860221862799</v>
      </c>
      <c r="G35" s="8">
        <v>0.443826971621332</v>
      </c>
      <c r="H35" s="6">
        <v>1</v>
      </c>
      <c r="I35" s="8">
        <v>0.69373631477356001</v>
      </c>
      <c r="J35" s="8">
        <v>0.80649508930911296</v>
      </c>
      <c r="K35" s="6">
        <v>0.39257142857142902</v>
      </c>
      <c r="L35" s="8">
        <v>5.0223827362060498E-2</v>
      </c>
      <c r="M35" s="8">
        <v>6.0444061542025099E-2</v>
      </c>
      <c r="N35" s="6">
        <v>1</v>
      </c>
      <c r="O35" s="8">
        <v>3.84091997146606</v>
      </c>
      <c r="P35" s="8">
        <v>8.1977142474141296</v>
      </c>
      <c r="Q35" s="6">
        <v>0</v>
      </c>
      <c r="R35" s="8">
        <v>3.4249913692474401</v>
      </c>
      <c r="S35" s="8">
        <v>5.6015119193214096</v>
      </c>
      <c r="T35" s="6">
        <v>5.4054054054054103E-6</v>
      </c>
      <c r="U35" s="8">
        <v>3.1471836566925</v>
      </c>
      <c r="V35" s="8">
        <v>4.9944369831478497</v>
      </c>
      <c r="W35" s="6">
        <v>5.6338028169014101E-6</v>
      </c>
      <c r="X35" s="8">
        <v>3.7906961441039999</v>
      </c>
      <c r="Y35" s="8">
        <v>7.6463305082210598</v>
      </c>
      <c r="Z35" s="6">
        <v>0</v>
      </c>
      <c r="AA35" s="2">
        <v>8127209</v>
      </c>
      <c r="AB35" s="2">
        <v>9333310</v>
      </c>
      <c r="AC35" s="2">
        <v>7272124</v>
      </c>
      <c r="AD35" s="2">
        <v>7186707</v>
      </c>
      <c r="AE35" s="2">
        <v>20564350</v>
      </c>
      <c r="AF35" s="2">
        <v>17152930</v>
      </c>
      <c r="AG35" s="2">
        <v>25865860</v>
      </c>
      <c r="AH35" s="2">
        <v>7391425</v>
      </c>
      <c r="AI35" s="2">
        <v>273059300</v>
      </c>
      <c r="AJ35" s="2">
        <v>259530700</v>
      </c>
      <c r="AK35" s="2">
        <v>183849600</v>
      </c>
      <c r="AL35" s="2">
        <v>28252980</v>
      </c>
      <c r="AM35" s="2">
        <v>121260200</v>
      </c>
      <c r="AN35" s="2">
        <v>163079500</v>
      </c>
      <c r="AO35" s="2">
        <v>118249700</v>
      </c>
      <c r="AP35" s="2">
        <v>55003140</v>
      </c>
      <c r="AQ35" s="2">
        <v>244249300</v>
      </c>
      <c r="AR35" s="2">
        <v>274349700</v>
      </c>
      <c r="AS35" s="2">
        <v>168589500</v>
      </c>
      <c r="AT35" s="2">
        <v>130780300</v>
      </c>
      <c r="AU35" s="2">
        <v>185990000</v>
      </c>
      <c r="AV35" s="2">
        <v>165040000</v>
      </c>
      <c r="AW35" s="2">
        <v>111129800</v>
      </c>
      <c r="AX35" s="2">
        <v>94300420</v>
      </c>
      <c r="AY35" s="2">
        <v>159799700</v>
      </c>
      <c r="AZ35" s="2">
        <v>187780300</v>
      </c>
      <c r="BA35" s="2">
        <v>150789300</v>
      </c>
      <c r="BB35" s="2">
        <v>134920100</v>
      </c>
      <c r="BC35" s="2">
        <v>104049900</v>
      </c>
      <c r="BD35" s="2">
        <v>124600200</v>
      </c>
      <c r="BE35" s="2">
        <v>13932980</v>
      </c>
      <c r="BF35" s="2">
        <v>91996780</v>
      </c>
      <c r="BG35" s="2">
        <v>249029400</v>
      </c>
      <c r="BH35" s="2">
        <v>127640400</v>
      </c>
      <c r="BI35" s="2">
        <v>159139900</v>
      </c>
      <c r="BJ35" s="2">
        <v>208099700</v>
      </c>
      <c r="BK35" s="2">
        <v>141390400</v>
      </c>
      <c r="BL35" s="2">
        <v>114919700</v>
      </c>
      <c r="BM35" s="2">
        <v>70475090</v>
      </c>
      <c r="BN35" s="6">
        <v>298430700</v>
      </c>
      <c r="BO35">
        <v>12</v>
      </c>
      <c r="BP35">
        <v>12</v>
      </c>
      <c r="BQ35">
        <v>9</v>
      </c>
      <c r="BR35">
        <v>17.8</v>
      </c>
      <c r="BS35">
        <v>17.8</v>
      </c>
      <c r="BT35">
        <v>15.2</v>
      </c>
      <c r="BU35" s="8">
        <v>80.495999999999995</v>
      </c>
      <c r="BV35" s="8">
        <v>0</v>
      </c>
      <c r="BW35" s="8">
        <v>163.02000000000001</v>
      </c>
      <c r="BX35" s="2">
        <v>6206900000</v>
      </c>
      <c r="BY35" s="5">
        <v>137</v>
      </c>
      <c r="BZ35" t="s">
        <v>585</v>
      </c>
      <c r="CB35" s="5" t="s">
        <v>586</v>
      </c>
      <c r="CC35" s="5">
        <v>688</v>
      </c>
    </row>
    <row r="36" spans="1:81" x14ac:dyDescent="0.25">
      <c r="A36" t="s">
        <v>564</v>
      </c>
      <c r="B36" t="s">
        <v>566</v>
      </c>
      <c r="C36" s="1" t="s">
        <v>565</v>
      </c>
      <c r="D36" s="5" t="s">
        <v>567</v>
      </c>
      <c r="E36" t="s">
        <v>1416</v>
      </c>
      <c r="F36" s="8">
        <v>0.37900543212890597</v>
      </c>
      <c r="G36" s="8">
        <v>0.17305253599612599</v>
      </c>
      <c r="H36" s="6">
        <v>1</v>
      </c>
      <c r="I36" s="8">
        <v>0.85557746887206998</v>
      </c>
      <c r="J36" s="8">
        <v>0.47189479350504898</v>
      </c>
      <c r="K36" s="6">
        <v>0.55773465346534601</v>
      </c>
      <c r="L36" s="8">
        <v>0.57942986488342296</v>
      </c>
      <c r="M36" s="8">
        <v>0.264045651982383</v>
      </c>
      <c r="N36" s="6">
        <v>1</v>
      </c>
      <c r="O36" s="8">
        <v>3.2583272457122798</v>
      </c>
      <c r="P36" s="8">
        <v>4.3950986044419604</v>
      </c>
      <c r="Q36" s="6">
        <v>4.59770114942529E-6</v>
      </c>
      <c r="R36" s="8">
        <v>2.87932181358337</v>
      </c>
      <c r="S36" s="8">
        <v>3.0333377902509402</v>
      </c>
      <c r="T36" s="6">
        <v>1.08E-4</v>
      </c>
      <c r="U36" s="8">
        <v>2.40274977684021</v>
      </c>
      <c r="V36" s="8">
        <v>2.5453932350003101</v>
      </c>
      <c r="W36" s="6">
        <v>7.5268817204301097E-4</v>
      </c>
      <c r="X36" s="8">
        <v>2.6788973808288601</v>
      </c>
      <c r="Y36" s="8">
        <v>2.5532826303610601</v>
      </c>
      <c r="Z36" s="6">
        <v>4.0720720720720699E-4</v>
      </c>
      <c r="AA36" s="2">
        <v>22691340</v>
      </c>
      <c r="AB36" s="2">
        <v>8729332</v>
      </c>
      <c r="AC36" s="2">
        <v>6099512</v>
      </c>
      <c r="AD36" s="2">
        <v>3257815</v>
      </c>
      <c r="AE36" s="2">
        <v>7104622</v>
      </c>
      <c r="AF36" s="2">
        <v>8562237</v>
      </c>
      <c r="AG36" s="2">
        <v>5873358</v>
      </c>
      <c r="AH36" s="2">
        <v>8475616</v>
      </c>
      <c r="AI36" s="2">
        <v>144359300</v>
      </c>
      <c r="AJ36" s="2">
        <v>137509900</v>
      </c>
      <c r="AK36" s="2">
        <v>159779900</v>
      </c>
      <c r="AL36" s="2">
        <v>5147521</v>
      </c>
      <c r="AM36" s="2">
        <v>83369750</v>
      </c>
      <c r="AN36" s="2">
        <v>84121970</v>
      </c>
      <c r="AO36" s="2">
        <v>113280100</v>
      </c>
      <c r="AP36" s="2">
        <v>7895429</v>
      </c>
      <c r="AQ36" s="2">
        <v>154150100</v>
      </c>
      <c r="AR36" s="2">
        <v>138959600</v>
      </c>
      <c r="AS36" s="2">
        <v>103990000</v>
      </c>
      <c r="AT36" s="2">
        <v>118120100</v>
      </c>
      <c r="AU36" s="2">
        <v>80610760</v>
      </c>
      <c r="AV36" s="2">
        <v>91291020</v>
      </c>
      <c r="AW36" s="2">
        <v>6266968</v>
      </c>
      <c r="AX36" s="2">
        <v>69032820</v>
      </c>
      <c r="AY36" s="2">
        <v>121569800</v>
      </c>
      <c r="AZ36" s="2">
        <v>116469700</v>
      </c>
      <c r="BA36" s="2">
        <v>118640400</v>
      </c>
      <c r="BB36" s="2">
        <v>99510810</v>
      </c>
      <c r="BC36" s="2">
        <v>5929933</v>
      </c>
      <c r="BD36" s="2">
        <v>78909210</v>
      </c>
      <c r="BE36" s="2">
        <v>9730694</v>
      </c>
      <c r="BF36" s="2">
        <v>9575992</v>
      </c>
      <c r="BG36" s="2">
        <v>126729700</v>
      </c>
      <c r="BH36" s="2">
        <v>116419700</v>
      </c>
      <c r="BI36" s="2">
        <v>112099900</v>
      </c>
      <c r="BJ36" s="2">
        <v>72037720</v>
      </c>
      <c r="BK36" s="2">
        <v>8228655</v>
      </c>
      <c r="BL36" s="2">
        <v>74579760</v>
      </c>
      <c r="BM36" s="2">
        <v>2641419</v>
      </c>
      <c r="BN36" s="6">
        <v>174509600</v>
      </c>
      <c r="BO36">
        <v>15</v>
      </c>
      <c r="BP36">
        <v>12</v>
      </c>
      <c r="BQ36">
        <v>12</v>
      </c>
      <c r="BR36">
        <v>30.2</v>
      </c>
      <c r="BS36">
        <v>25.1</v>
      </c>
      <c r="BT36">
        <v>25.1</v>
      </c>
      <c r="BU36" s="8">
        <v>61.216999999999999</v>
      </c>
      <c r="BV36" s="8">
        <v>0</v>
      </c>
      <c r="BW36" s="8">
        <v>243.47</v>
      </c>
      <c r="BX36" s="2">
        <v>3547100000</v>
      </c>
      <c r="BY36" s="5">
        <v>89</v>
      </c>
      <c r="BZ36" t="s">
        <v>562</v>
      </c>
      <c r="CA36" t="s">
        <v>563</v>
      </c>
      <c r="CB36" s="5" t="s">
        <v>500</v>
      </c>
      <c r="CC36" s="5">
        <v>77</v>
      </c>
    </row>
    <row r="37" spans="1:81" x14ac:dyDescent="0.25">
      <c r="A37" t="s">
        <v>1174</v>
      </c>
      <c r="B37" t="s">
        <v>1174</v>
      </c>
      <c r="C37" s="1" t="s">
        <v>1175</v>
      </c>
      <c r="E37" t="s">
        <v>1416</v>
      </c>
      <c r="F37" s="8">
        <v>0.37766170501709001</v>
      </c>
      <c r="G37" s="8">
        <v>0.349211912269491</v>
      </c>
      <c r="H37" s="6">
        <v>1</v>
      </c>
      <c r="I37" s="8">
        <v>7.09512233734131E-2</v>
      </c>
      <c r="J37" s="8">
        <v>7.1882270776275806E-2</v>
      </c>
      <c r="K37" s="6">
        <v>0.92391208791208801</v>
      </c>
      <c r="L37" s="8">
        <v>1.76731133460999</v>
      </c>
      <c r="M37" s="8">
        <v>4.1262421804312099</v>
      </c>
      <c r="N37" s="6">
        <v>3.4857142857142899E-3</v>
      </c>
      <c r="O37" s="8">
        <v>1.07893586158752</v>
      </c>
      <c r="P37" s="8">
        <v>2.0882940098629801</v>
      </c>
      <c r="Q37" s="6">
        <v>1.5672499999999999E-2</v>
      </c>
      <c r="R37" s="8">
        <v>0.70127415657043501</v>
      </c>
      <c r="S37" s="8">
        <v>0.92974247251576703</v>
      </c>
      <c r="T37" s="6">
        <v>0.106128571428571</v>
      </c>
      <c r="U37" s="8">
        <v>1.00798463821411</v>
      </c>
      <c r="V37" s="8">
        <v>1.6171189924303</v>
      </c>
      <c r="W37" s="6">
        <v>3.8327272727272703E-2</v>
      </c>
      <c r="X37" s="8">
        <v>0</v>
      </c>
      <c r="Y37" s="8">
        <v>-4.34294460442099E-8</v>
      </c>
      <c r="Z37" s="6">
        <v>1</v>
      </c>
      <c r="AA37" s="2">
        <v>20828720</v>
      </c>
      <c r="AB37" s="2">
        <v>9273374</v>
      </c>
      <c r="AC37" s="2">
        <v>11438840</v>
      </c>
      <c r="AD37" s="2">
        <v>7661797</v>
      </c>
      <c r="AE37" s="2">
        <v>19962400</v>
      </c>
      <c r="AF37" s="2">
        <v>3392924</v>
      </c>
      <c r="AG37" s="2">
        <v>4907273</v>
      </c>
      <c r="AH37" s="2">
        <v>19937190</v>
      </c>
      <c r="AI37" s="2">
        <v>24132930</v>
      </c>
      <c r="AJ37" s="2">
        <v>19709940</v>
      </c>
      <c r="AK37" s="2">
        <v>2551498</v>
      </c>
      <c r="AL37" s="2">
        <v>11730730</v>
      </c>
      <c r="AM37" s="2">
        <v>39882970</v>
      </c>
      <c r="AN37" s="2">
        <v>29667070</v>
      </c>
      <c r="AO37" s="2">
        <v>28515060</v>
      </c>
      <c r="AP37" s="2">
        <v>11407440</v>
      </c>
      <c r="AQ37" s="2">
        <v>28097910</v>
      </c>
      <c r="AR37" s="2">
        <v>30332050</v>
      </c>
      <c r="AS37" s="2">
        <v>22546040</v>
      </c>
      <c r="AT37" s="2">
        <v>33745910</v>
      </c>
      <c r="AU37" s="2">
        <v>19014010</v>
      </c>
      <c r="AV37" s="2">
        <v>21323030</v>
      </c>
      <c r="AW37" s="2">
        <v>11481030</v>
      </c>
      <c r="AX37" s="2">
        <v>14739060</v>
      </c>
      <c r="AY37" s="2">
        <v>25454030</v>
      </c>
      <c r="AZ37" s="2">
        <v>34020010</v>
      </c>
      <c r="BA37" s="2">
        <v>33712020</v>
      </c>
      <c r="BB37" s="2">
        <v>19996030</v>
      </c>
      <c r="BC37" s="2">
        <v>6016546</v>
      </c>
      <c r="BD37" s="2">
        <v>29837030</v>
      </c>
      <c r="BE37" s="2">
        <v>25120750</v>
      </c>
      <c r="BF37" s="2">
        <v>11402960</v>
      </c>
      <c r="BG37" s="2">
        <v>7223695</v>
      </c>
      <c r="BH37" s="2">
        <v>11331010</v>
      </c>
      <c r="BI37" s="2">
        <v>11181700</v>
      </c>
      <c r="BJ37" s="2">
        <v>2402273</v>
      </c>
      <c r="BK37" s="2">
        <v>4199065</v>
      </c>
      <c r="BL37" s="2">
        <v>5791791</v>
      </c>
      <c r="BM37" s="2">
        <v>6942327</v>
      </c>
      <c r="BN37" s="6">
        <v>6645104</v>
      </c>
      <c r="BO37">
        <v>7</v>
      </c>
      <c r="BP37">
        <v>7</v>
      </c>
      <c r="BQ37">
        <v>7</v>
      </c>
      <c r="BR37">
        <v>3.8</v>
      </c>
      <c r="BS37">
        <v>3.8</v>
      </c>
      <c r="BT37">
        <v>3.8</v>
      </c>
      <c r="BU37" s="8">
        <v>281.99</v>
      </c>
      <c r="BV37" s="8">
        <v>0</v>
      </c>
      <c r="BW37" s="8">
        <v>11.843</v>
      </c>
      <c r="BX37" s="2">
        <v>696550000</v>
      </c>
      <c r="BY37" s="5">
        <v>31</v>
      </c>
      <c r="BZ37" t="s">
        <v>388</v>
      </c>
      <c r="CA37" t="s">
        <v>68</v>
      </c>
      <c r="CB37" s="5" t="s">
        <v>1173</v>
      </c>
      <c r="CC37" s="5">
        <v>239</v>
      </c>
    </row>
    <row r="38" spans="1:81" x14ac:dyDescent="0.25">
      <c r="A38" t="s">
        <v>592</v>
      </c>
      <c r="B38" t="s">
        <v>594</v>
      </c>
      <c r="C38" s="1" t="s">
        <v>593</v>
      </c>
      <c r="D38" s="5" t="s">
        <v>595</v>
      </c>
      <c r="E38" t="s">
        <v>1416</v>
      </c>
      <c r="F38" s="8">
        <v>0.369518041610718</v>
      </c>
      <c r="G38" s="8">
        <v>0.44359095794757902</v>
      </c>
      <c r="H38" s="6">
        <v>1</v>
      </c>
      <c r="I38" s="8">
        <v>0.53890895843505904</v>
      </c>
      <c r="J38" s="8">
        <v>0.83999416107969904</v>
      </c>
      <c r="K38" s="6">
        <v>0.40470136986301403</v>
      </c>
      <c r="L38" s="8">
        <v>0.16723179817199699</v>
      </c>
      <c r="M38" s="8">
        <v>0.18233556455496999</v>
      </c>
      <c r="N38" s="6">
        <v>1</v>
      </c>
      <c r="O38" s="8">
        <v>8.4527461528778094</v>
      </c>
      <c r="P38" s="8">
        <v>13.4114967210588</v>
      </c>
      <c r="Q38" s="6">
        <v>0</v>
      </c>
      <c r="R38" s="8">
        <v>8.0832281112670898</v>
      </c>
      <c r="S38" s="8">
        <v>10.7553591352626</v>
      </c>
      <c r="T38" s="6">
        <v>0</v>
      </c>
      <c r="U38" s="8">
        <v>7.9138371944427499</v>
      </c>
      <c r="V38" s="8">
        <v>11.138338905874299</v>
      </c>
      <c r="W38" s="6">
        <v>0</v>
      </c>
      <c r="X38" s="8">
        <v>8.2855143547058105</v>
      </c>
      <c r="Y38" s="8">
        <v>11.1605075525773</v>
      </c>
      <c r="Z38" s="6">
        <v>0</v>
      </c>
      <c r="AA38" s="2">
        <v>9888289</v>
      </c>
      <c r="AB38" s="2">
        <v>9080449</v>
      </c>
      <c r="AC38" s="2">
        <v>4923044</v>
      </c>
      <c r="AD38" s="2">
        <v>22540520</v>
      </c>
      <c r="AE38" s="2">
        <v>17989700</v>
      </c>
      <c r="AF38" s="2">
        <v>9206127</v>
      </c>
      <c r="AG38" s="2">
        <v>13661990</v>
      </c>
      <c r="AH38" s="2">
        <v>6896386</v>
      </c>
      <c r="AI38" s="2">
        <v>5163702000</v>
      </c>
      <c r="AJ38" s="2">
        <v>5542807000</v>
      </c>
      <c r="AK38" s="2">
        <v>4656307000</v>
      </c>
      <c r="AL38" s="2">
        <v>801118400</v>
      </c>
      <c r="AM38" s="2">
        <v>3085505000</v>
      </c>
      <c r="AN38" s="2">
        <v>3964990000</v>
      </c>
      <c r="AO38" s="2">
        <v>2887293000</v>
      </c>
      <c r="AP38" s="2">
        <v>1206500000</v>
      </c>
      <c r="AQ38" s="2">
        <v>5307880000</v>
      </c>
      <c r="AR38" s="2">
        <v>5174103000</v>
      </c>
      <c r="AS38" s="2">
        <v>4122892000</v>
      </c>
      <c r="AT38" s="2">
        <v>4081296000</v>
      </c>
      <c r="AU38" s="2">
        <v>3227301000</v>
      </c>
      <c r="AV38" s="2">
        <v>3761603000</v>
      </c>
      <c r="AW38" s="2">
        <v>2751899000</v>
      </c>
      <c r="AX38" s="2">
        <v>2287193000</v>
      </c>
      <c r="AY38" s="2">
        <v>4878299000</v>
      </c>
      <c r="AZ38" s="2">
        <v>4139589000</v>
      </c>
      <c r="BA38" s="2">
        <v>4175492000</v>
      </c>
      <c r="BB38" s="2">
        <v>3025695000</v>
      </c>
      <c r="BC38" s="2">
        <v>2441195000</v>
      </c>
      <c r="BD38" s="2">
        <v>2792792000</v>
      </c>
      <c r="BE38" s="2">
        <v>913721700</v>
      </c>
      <c r="BF38" s="2">
        <v>1119099000</v>
      </c>
      <c r="BG38" s="2">
        <v>6222204000</v>
      </c>
      <c r="BH38" s="2">
        <v>4308115000</v>
      </c>
      <c r="BI38" s="2">
        <v>4108288000</v>
      </c>
      <c r="BJ38" s="2">
        <v>2680602000</v>
      </c>
      <c r="BK38" s="2">
        <v>3529606000</v>
      </c>
      <c r="BL38" s="2">
        <v>2726607000</v>
      </c>
      <c r="BM38" s="2">
        <v>789032600</v>
      </c>
      <c r="BN38" s="6">
        <v>6231622000</v>
      </c>
      <c r="BO38">
        <v>50</v>
      </c>
      <c r="BP38">
        <v>50</v>
      </c>
      <c r="BQ38">
        <v>5</v>
      </c>
      <c r="BR38">
        <v>76.7</v>
      </c>
      <c r="BS38">
        <v>76.7</v>
      </c>
      <c r="BT38">
        <v>7.8</v>
      </c>
      <c r="BU38" s="8">
        <v>61.3</v>
      </c>
      <c r="BV38" s="8">
        <v>0</v>
      </c>
      <c r="BW38" s="8">
        <v>323.31</v>
      </c>
      <c r="BX38" s="2">
        <v>140840000000</v>
      </c>
      <c r="BY38" s="5">
        <v>923</v>
      </c>
      <c r="CA38" t="s">
        <v>591</v>
      </c>
      <c r="CC38" s="5">
        <v>724</v>
      </c>
    </row>
    <row r="39" spans="1:81" x14ac:dyDescent="0.25">
      <c r="A39" t="s">
        <v>554</v>
      </c>
      <c r="B39" t="s">
        <v>557</v>
      </c>
      <c r="C39" s="1" t="s">
        <v>556</v>
      </c>
      <c r="D39" s="5" t="s">
        <v>555</v>
      </c>
      <c r="E39" t="s">
        <v>1416</v>
      </c>
      <c r="F39" s="8">
        <v>0.35172724723815901</v>
      </c>
      <c r="G39" s="8">
        <v>0.21618183573934699</v>
      </c>
      <c r="H39" s="6">
        <v>1</v>
      </c>
      <c r="I39" s="8">
        <v>0.43049883842468301</v>
      </c>
      <c r="J39" s="8">
        <v>0.242162386778738</v>
      </c>
      <c r="K39" s="6">
        <v>0.69869933774834403</v>
      </c>
      <c r="L39" s="8">
        <v>-5.9779167175293003E-2</v>
      </c>
      <c r="M39" s="8">
        <v>2.58191856047571E-2</v>
      </c>
      <c r="N39" s="6">
        <v>1</v>
      </c>
      <c r="O39" s="8">
        <v>1.5071213245391799</v>
      </c>
      <c r="P39" s="8">
        <v>1.58944415046174</v>
      </c>
      <c r="Q39" s="6">
        <v>8.4026845637583895E-3</v>
      </c>
      <c r="R39" s="8">
        <v>1.1553940773010301</v>
      </c>
      <c r="S39" s="8">
        <v>1.57255055341571</v>
      </c>
      <c r="T39" s="6">
        <v>2.4258139534883701E-2</v>
      </c>
      <c r="U39" s="8">
        <v>1.0766224861145</v>
      </c>
      <c r="V39" s="8">
        <v>1.2463810735323699</v>
      </c>
      <c r="W39" s="6">
        <v>4.4049315068493099E-2</v>
      </c>
      <c r="X39" s="8">
        <v>1.56690049171448</v>
      </c>
      <c r="Y39" s="8">
        <v>1.6438231191766</v>
      </c>
      <c r="Z39" s="6">
        <v>8.5007194244604307E-3</v>
      </c>
      <c r="AA39" s="2">
        <v>27115050</v>
      </c>
      <c r="AB39" s="2">
        <v>68675890</v>
      </c>
      <c r="AC39" s="2">
        <v>73279170</v>
      </c>
      <c r="AD39" s="2">
        <v>17006540</v>
      </c>
      <c r="AE39" s="2">
        <v>35612970</v>
      </c>
      <c r="AF39" s="2">
        <v>13638950</v>
      </c>
      <c r="AG39" s="2">
        <v>27495070</v>
      </c>
      <c r="AH39" s="2">
        <v>6269206</v>
      </c>
      <c r="AI39" s="2">
        <v>164359600</v>
      </c>
      <c r="AJ39" s="2">
        <v>74064000</v>
      </c>
      <c r="AK39" s="2">
        <v>79657080</v>
      </c>
      <c r="AL39" s="2">
        <v>16914540</v>
      </c>
      <c r="AM39" s="2">
        <v>88026800</v>
      </c>
      <c r="AN39" s="2">
        <v>33962040</v>
      </c>
      <c r="AO39" s="2">
        <v>58337880</v>
      </c>
      <c r="AP39" s="2">
        <v>41161170</v>
      </c>
      <c r="AQ39" s="2">
        <v>248739500</v>
      </c>
      <c r="AR39" s="2">
        <v>145719600</v>
      </c>
      <c r="AS39" s="2">
        <v>202889800</v>
      </c>
      <c r="AT39" s="2">
        <v>55556020</v>
      </c>
      <c r="AU39" s="2">
        <v>58272830</v>
      </c>
      <c r="AV39" s="2">
        <v>97048320</v>
      </c>
      <c r="AW39" s="2">
        <v>49719890</v>
      </c>
      <c r="AX39" s="2">
        <v>7206744</v>
      </c>
      <c r="AY39" s="2">
        <v>117700000</v>
      </c>
      <c r="AZ39" s="2">
        <v>165460400</v>
      </c>
      <c r="BA39" s="2">
        <v>96948160</v>
      </c>
      <c r="BB39" s="2">
        <v>80625900</v>
      </c>
      <c r="BC39" s="2">
        <v>29921920</v>
      </c>
      <c r="BD39" s="2">
        <v>60457130</v>
      </c>
      <c r="BE39" s="2">
        <v>9223597</v>
      </c>
      <c r="BF39" s="2">
        <v>29950970</v>
      </c>
      <c r="BG39" s="2">
        <v>258349700</v>
      </c>
      <c r="BH39" s="2">
        <v>104910300</v>
      </c>
      <c r="BI39" s="2">
        <v>235320100</v>
      </c>
      <c r="BJ39" s="2">
        <v>47704110</v>
      </c>
      <c r="BK39" s="2">
        <v>41492870</v>
      </c>
      <c r="BL39" s="2">
        <v>8309268</v>
      </c>
      <c r="BM39" s="2">
        <v>67544300</v>
      </c>
      <c r="BN39" s="6">
        <v>162770000</v>
      </c>
      <c r="BO39">
        <v>5</v>
      </c>
      <c r="BP39">
        <v>5</v>
      </c>
      <c r="BQ39">
        <v>4</v>
      </c>
      <c r="BR39">
        <v>44.6</v>
      </c>
      <c r="BS39">
        <v>44.6</v>
      </c>
      <c r="BT39">
        <v>38.1</v>
      </c>
      <c r="BU39" s="8">
        <v>14.859</v>
      </c>
      <c r="BV39" s="8">
        <v>0</v>
      </c>
      <c r="BW39" s="8">
        <v>59.003</v>
      </c>
      <c r="BX39" s="2">
        <v>4159300000</v>
      </c>
      <c r="BY39" s="5">
        <v>71</v>
      </c>
      <c r="CA39" t="s">
        <v>92</v>
      </c>
      <c r="CB39" s="5" t="s">
        <v>93</v>
      </c>
      <c r="CC39" s="5">
        <v>723</v>
      </c>
    </row>
    <row r="40" spans="1:81" x14ac:dyDescent="0.25">
      <c r="A40" t="s">
        <v>934</v>
      </c>
      <c r="B40" t="s">
        <v>936</v>
      </c>
      <c r="C40" s="1" t="s">
        <v>935</v>
      </c>
      <c r="D40" s="5" t="s">
        <v>938</v>
      </c>
      <c r="E40" t="s">
        <v>1416</v>
      </c>
      <c r="F40" s="8">
        <v>0.35088896751403797</v>
      </c>
      <c r="G40" s="8">
        <v>0.22427115701913</v>
      </c>
      <c r="H40" s="6">
        <v>1</v>
      </c>
      <c r="I40" s="8">
        <v>0.79202318191528298</v>
      </c>
      <c r="J40" s="8">
        <v>0.46380155008493201</v>
      </c>
      <c r="K40" s="6">
        <v>0.56590679611650496</v>
      </c>
      <c r="L40" s="8">
        <v>0.310161352157593</v>
      </c>
      <c r="M40" s="8">
        <v>0.34788616071122302</v>
      </c>
      <c r="N40" s="6">
        <v>1</v>
      </c>
      <c r="O40" s="8">
        <v>5.6145787239074698</v>
      </c>
      <c r="P40" s="8">
        <v>12.957584941065999</v>
      </c>
      <c r="Q40" s="6">
        <v>0</v>
      </c>
      <c r="R40" s="8">
        <v>5.26368975639343</v>
      </c>
      <c r="S40" s="8">
        <v>6.1458756077562002</v>
      </c>
      <c r="T40" s="6">
        <v>0</v>
      </c>
      <c r="U40" s="8">
        <v>4.8225555419921902</v>
      </c>
      <c r="V40" s="8">
        <v>4.7092613241898098</v>
      </c>
      <c r="W40" s="6">
        <v>0</v>
      </c>
      <c r="X40" s="8">
        <v>5.3044173717498797</v>
      </c>
      <c r="Y40" s="8">
        <v>8.6433158757501207</v>
      </c>
      <c r="Z40" s="6">
        <v>0</v>
      </c>
      <c r="AA40" s="2">
        <v>14353780</v>
      </c>
      <c r="AB40" s="2">
        <v>6398434</v>
      </c>
      <c r="AC40" s="2">
        <v>4759891</v>
      </c>
      <c r="AD40" s="2">
        <v>7561209</v>
      </c>
      <c r="AE40" s="2">
        <v>8296721</v>
      </c>
      <c r="AF40" s="2">
        <v>11646850</v>
      </c>
      <c r="AG40" s="2">
        <v>7960413</v>
      </c>
      <c r="AH40" s="2">
        <v>7149775</v>
      </c>
      <c r="AI40" s="2">
        <v>736530000</v>
      </c>
      <c r="AJ40" s="2">
        <v>763191200</v>
      </c>
      <c r="AK40" s="2">
        <v>587038300</v>
      </c>
      <c r="AL40" s="2">
        <v>112950100</v>
      </c>
      <c r="AM40" s="2">
        <v>439900100</v>
      </c>
      <c r="AN40" s="2">
        <v>627521700</v>
      </c>
      <c r="AO40" s="2">
        <v>398999000</v>
      </c>
      <c r="AP40" s="2">
        <v>21012010</v>
      </c>
      <c r="AQ40" s="2">
        <v>549910000</v>
      </c>
      <c r="AR40" s="2">
        <v>484539600</v>
      </c>
      <c r="AS40" s="2">
        <v>456291600</v>
      </c>
      <c r="AT40" s="2">
        <v>385888600</v>
      </c>
      <c r="AU40" s="2">
        <v>401301300</v>
      </c>
      <c r="AV40" s="2">
        <v>370449200</v>
      </c>
      <c r="AW40" s="2">
        <v>333229100</v>
      </c>
      <c r="AX40" s="2">
        <v>259750400</v>
      </c>
      <c r="AY40" s="2">
        <v>677972200</v>
      </c>
      <c r="AZ40" s="2">
        <v>622798200</v>
      </c>
      <c r="BA40" s="2">
        <v>479461500</v>
      </c>
      <c r="BB40" s="2">
        <v>484140000</v>
      </c>
      <c r="BC40" s="2">
        <v>465301500</v>
      </c>
      <c r="BD40" s="2">
        <v>478900200</v>
      </c>
      <c r="BE40" s="2">
        <v>13509170</v>
      </c>
      <c r="BF40" s="2">
        <v>25325030</v>
      </c>
      <c r="BG40" s="2">
        <v>548729900</v>
      </c>
      <c r="BH40" s="2">
        <v>273739900</v>
      </c>
      <c r="BI40" s="2">
        <v>544810500</v>
      </c>
      <c r="BJ40" s="2">
        <v>179230400</v>
      </c>
      <c r="BK40" s="2">
        <v>400439600</v>
      </c>
      <c r="BL40" s="2">
        <v>263710600</v>
      </c>
      <c r="BM40" s="2">
        <v>81151830</v>
      </c>
      <c r="BN40" s="6">
        <v>860129900</v>
      </c>
      <c r="BO40">
        <v>26</v>
      </c>
      <c r="BP40">
        <v>26</v>
      </c>
      <c r="BQ40">
        <v>4</v>
      </c>
      <c r="BR40">
        <v>42.5</v>
      </c>
      <c r="BS40">
        <v>42.5</v>
      </c>
      <c r="BT40">
        <v>10.7</v>
      </c>
      <c r="BU40" s="8">
        <v>56.845999999999997</v>
      </c>
      <c r="BV40" s="8">
        <v>0</v>
      </c>
      <c r="BW40" s="8">
        <v>323.31</v>
      </c>
      <c r="BX40" s="2">
        <v>16857000000</v>
      </c>
      <c r="BY40" s="5">
        <v>263</v>
      </c>
      <c r="BZ40" t="s">
        <v>933</v>
      </c>
      <c r="CC40" s="5">
        <v>273</v>
      </c>
    </row>
    <row r="41" spans="1:81" x14ac:dyDescent="0.25">
      <c r="A41" t="s">
        <v>957</v>
      </c>
      <c r="B41" t="s">
        <v>959</v>
      </c>
      <c r="C41" s="1" t="s">
        <v>958</v>
      </c>
      <c r="D41" s="5" t="s">
        <v>960</v>
      </c>
      <c r="E41" t="s">
        <v>1416</v>
      </c>
      <c r="F41" s="8">
        <v>0.30096411705017101</v>
      </c>
      <c r="G41" s="8">
        <v>0.26081204361888999</v>
      </c>
      <c r="H41" s="6">
        <v>1</v>
      </c>
      <c r="I41" s="8">
        <v>0.65276145935058605</v>
      </c>
      <c r="J41" s="8">
        <v>0.37705354261991603</v>
      </c>
      <c r="K41" s="6">
        <v>0.57757499999999995</v>
      </c>
      <c r="L41" s="8">
        <v>8.5394620895385701E-2</v>
      </c>
      <c r="M41" s="8">
        <v>3.9857748880111898E-2</v>
      </c>
      <c r="N41" s="6">
        <v>1</v>
      </c>
      <c r="O41" s="8">
        <v>5.2802670001983598</v>
      </c>
      <c r="P41" s="8">
        <v>8.6374125514333802</v>
      </c>
      <c r="Q41" s="6">
        <v>0</v>
      </c>
      <c r="R41" s="8">
        <v>4.9793028831481898</v>
      </c>
      <c r="S41" s="8">
        <v>6.9963842657043998</v>
      </c>
      <c r="T41" s="6">
        <v>0</v>
      </c>
      <c r="U41" s="8">
        <v>4.6275055408477801</v>
      </c>
      <c r="V41" s="8">
        <v>4.56589120961796</v>
      </c>
      <c r="W41" s="6">
        <v>0</v>
      </c>
      <c r="X41" s="8">
        <v>5.1948723793029803</v>
      </c>
      <c r="Y41" s="8">
        <v>5.2188153966016202</v>
      </c>
      <c r="Z41" s="6">
        <v>0</v>
      </c>
      <c r="AA41" s="2">
        <v>3873479</v>
      </c>
      <c r="AB41" s="2">
        <v>15729000</v>
      </c>
      <c r="AC41" s="2">
        <v>7542688</v>
      </c>
      <c r="AD41" s="2">
        <v>14494970</v>
      </c>
      <c r="AE41" s="2">
        <v>4885684</v>
      </c>
      <c r="AF41" s="2">
        <v>10684570</v>
      </c>
      <c r="AG41" s="2">
        <v>10186610</v>
      </c>
      <c r="AH41" s="2">
        <v>2666637</v>
      </c>
      <c r="AI41" s="2">
        <v>405290000</v>
      </c>
      <c r="AJ41" s="2">
        <v>447430800</v>
      </c>
      <c r="AK41" s="2">
        <v>400539600</v>
      </c>
      <c r="AL41" s="2">
        <v>53336120</v>
      </c>
      <c r="AM41" s="2">
        <v>296340200</v>
      </c>
      <c r="AN41" s="2">
        <v>382180700</v>
      </c>
      <c r="AO41" s="2">
        <v>264850000</v>
      </c>
      <c r="AP41" s="2">
        <v>79681940</v>
      </c>
      <c r="AQ41" s="2">
        <v>531299100</v>
      </c>
      <c r="AR41" s="2">
        <v>587071000</v>
      </c>
      <c r="AS41" s="2">
        <v>369400200</v>
      </c>
      <c r="AT41" s="2">
        <v>245049800</v>
      </c>
      <c r="AU41" s="2">
        <v>227159500</v>
      </c>
      <c r="AV41" s="2">
        <v>279960900</v>
      </c>
      <c r="AW41" s="2">
        <v>214459600</v>
      </c>
      <c r="AX41" s="2">
        <v>127590100</v>
      </c>
      <c r="AY41" s="2">
        <v>547009600</v>
      </c>
      <c r="AZ41" s="2">
        <v>478631200</v>
      </c>
      <c r="BA41" s="2">
        <v>455820100</v>
      </c>
      <c r="BB41" s="2">
        <v>460469400</v>
      </c>
      <c r="BC41" s="2">
        <v>184750200</v>
      </c>
      <c r="BD41" s="2">
        <v>303110800</v>
      </c>
      <c r="BE41" s="2">
        <v>9410812</v>
      </c>
      <c r="BF41" s="2">
        <v>45452930</v>
      </c>
      <c r="BG41" s="2">
        <v>665451900</v>
      </c>
      <c r="BH41" s="2">
        <v>485121000</v>
      </c>
      <c r="BI41" s="2">
        <v>473559300</v>
      </c>
      <c r="BJ41" s="2">
        <v>98724170</v>
      </c>
      <c r="BK41" s="2">
        <v>427550700</v>
      </c>
      <c r="BL41" s="2">
        <v>321639600</v>
      </c>
      <c r="BM41" s="2">
        <v>13237110</v>
      </c>
      <c r="BN41" s="6">
        <v>1113797000</v>
      </c>
      <c r="BO41">
        <v>5</v>
      </c>
      <c r="BP41">
        <v>5</v>
      </c>
      <c r="BQ41">
        <v>5</v>
      </c>
      <c r="BR41">
        <v>19.5</v>
      </c>
      <c r="BS41">
        <v>19.5</v>
      </c>
      <c r="BT41">
        <v>19.5</v>
      </c>
      <c r="BU41" s="8">
        <v>24.995999999999999</v>
      </c>
      <c r="BV41" s="8">
        <v>0</v>
      </c>
      <c r="BW41" s="8">
        <v>84.486000000000004</v>
      </c>
      <c r="BX41" s="2">
        <v>14372000000</v>
      </c>
      <c r="BY41" s="5">
        <v>111</v>
      </c>
      <c r="CB41" s="5" t="s">
        <v>956</v>
      </c>
      <c r="CC41" s="5">
        <v>348</v>
      </c>
    </row>
    <row r="42" spans="1:81" x14ac:dyDescent="0.25">
      <c r="A42" t="s">
        <v>303</v>
      </c>
      <c r="B42" t="s">
        <v>305</v>
      </c>
      <c r="C42" s="1" t="s">
        <v>304</v>
      </c>
      <c r="D42" s="5" t="s">
        <v>306</v>
      </c>
      <c r="E42" t="s">
        <v>1416</v>
      </c>
      <c r="F42" s="8">
        <v>0.288898706436157</v>
      </c>
      <c r="G42" s="8">
        <v>0.178080501039065</v>
      </c>
      <c r="H42" s="6">
        <v>1</v>
      </c>
      <c r="I42" s="8">
        <v>1.06246137619019</v>
      </c>
      <c r="J42" s="8">
        <v>0.90222985389585098</v>
      </c>
      <c r="K42" s="6">
        <v>0.28627301587301601</v>
      </c>
      <c r="L42" s="8">
        <v>0.70895433425903298</v>
      </c>
      <c r="M42" s="8">
        <v>0.50126252935375504</v>
      </c>
      <c r="N42" s="6">
        <v>0.86382941176470596</v>
      </c>
      <c r="O42" s="8">
        <v>1.88397121429443</v>
      </c>
      <c r="P42" s="8">
        <v>2.5386430315694199</v>
      </c>
      <c r="Q42" s="6">
        <v>1.2639999999999999E-3</v>
      </c>
      <c r="R42" s="8">
        <v>1.5950725078582799</v>
      </c>
      <c r="S42" s="8">
        <v>2.0405525689768198</v>
      </c>
      <c r="T42" s="6">
        <v>6.6901408450704197E-3</v>
      </c>
      <c r="U42" s="8">
        <v>0.82150983810424805</v>
      </c>
      <c r="V42" s="8">
        <v>1.0192326016976001</v>
      </c>
      <c r="W42" s="6">
        <v>8.6731210191082805E-2</v>
      </c>
      <c r="X42" s="8">
        <v>1.1750168800353999</v>
      </c>
      <c r="Y42" s="8">
        <v>1.3806749143162</v>
      </c>
      <c r="Z42" s="6">
        <v>2.6376774193548402E-2</v>
      </c>
      <c r="AA42" s="2">
        <v>4609208</v>
      </c>
      <c r="AB42" s="2">
        <v>12137260</v>
      </c>
      <c r="AC42" s="2">
        <v>2814055</v>
      </c>
      <c r="AD42" s="2">
        <v>5150489</v>
      </c>
      <c r="AE42" s="2">
        <v>21946700</v>
      </c>
      <c r="AF42" s="2">
        <v>12768290</v>
      </c>
      <c r="AG42" s="2">
        <v>17219870</v>
      </c>
      <c r="AH42" s="2">
        <v>11976590</v>
      </c>
      <c r="AI42" s="2">
        <v>48948120</v>
      </c>
      <c r="AJ42" s="2">
        <v>43073870</v>
      </c>
      <c r="AK42" s="2">
        <v>46486860</v>
      </c>
      <c r="AL42" s="2">
        <v>2968171</v>
      </c>
      <c r="AM42" s="2">
        <v>25763030</v>
      </c>
      <c r="AN42" s="2">
        <v>34487990</v>
      </c>
      <c r="AO42" s="2">
        <v>38798040</v>
      </c>
      <c r="AP42" s="2">
        <v>32424020</v>
      </c>
      <c r="AQ42" s="2">
        <v>45450110</v>
      </c>
      <c r="AR42" s="2">
        <v>48003930</v>
      </c>
      <c r="AS42" s="2">
        <v>45296000</v>
      </c>
      <c r="AT42" s="2">
        <v>55320090</v>
      </c>
      <c r="AU42" s="2">
        <v>38890940</v>
      </c>
      <c r="AV42" s="2">
        <v>65285980</v>
      </c>
      <c r="AW42" s="2">
        <v>27891060</v>
      </c>
      <c r="AX42" s="2">
        <v>4168312</v>
      </c>
      <c r="AY42" s="2">
        <v>36138920</v>
      </c>
      <c r="AZ42" s="2">
        <v>28912090</v>
      </c>
      <c r="BA42" s="2">
        <v>36481960</v>
      </c>
      <c r="BB42" s="2">
        <v>25788050</v>
      </c>
      <c r="BC42" s="2">
        <v>4197738</v>
      </c>
      <c r="BD42" s="2">
        <v>29415010</v>
      </c>
      <c r="BE42" s="2">
        <v>5208640</v>
      </c>
      <c r="BF42" s="2">
        <v>7052226</v>
      </c>
      <c r="BG42" s="2">
        <v>45468080</v>
      </c>
      <c r="BH42" s="2">
        <v>28686920</v>
      </c>
      <c r="BI42" s="2">
        <v>40518880</v>
      </c>
      <c r="BJ42" s="2">
        <v>36908000</v>
      </c>
      <c r="BK42" s="2">
        <v>27116920</v>
      </c>
      <c r="BL42" s="2">
        <v>33395950</v>
      </c>
      <c r="BM42" s="2">
        <v>3065979</v>
      </c>
      <c r="BN42" s="6">
        <v>5845802</v>
      </c>
      <c r="BO42">
        <v>6</v>
      </c>
      <c r="BP42">
        <v>6</v>
      </c>
      <c r="BQ42">
        <v>2</v>
      </c>
      <c r="BR42">
        <v>14.9</v>
      </c>
      <c r="BS42">
        <v>14.9</v>
      </c>
      <c r="BT42">
        <v>4.5999999999999996</v>
      </c>
      <c r="BU42" s="8">
        <v>53.932000000000002</v>
      </c>
      <c r="BV42" s="8">
        <v>0</v>
      </c>
      <c r="BW42" s="8">
        <v>15.127000000000001</v>
      </c>
      <c r="BX42" s="2">
        <v>1339800000</v>
      </c>
      <c r="BY42" s="5">
        <v>43</v>
      </c>
      <c r="CB42" s="5" t="s">
        <v>302</v>
      </c>
      <c r="CC42" s="5">
        <v>566</v>
      </c>
    </row>
    <row r="43" spans="1:81" x14ac:dyDescent="0.25">
      <c r="A43" t="s">
        <v>1042</v>
      </c>
      <c r="B43" t="s">
        <v>1042</v>
      </c>
      <c r="C43" s="1" t="s">
        <v>1043</v>
      </c>
      <c r="D43" s="5" t="s">
        <v>1044</v>
      </c>
      <c r="E43" t="s">
        <v>1416</v>
      </c>
      <c r="F43" s="8">
        <v>0.28311634063720698</v>
      </c>
      <c r="G43" s="8">
        <v>0.155830246755987</v>
      </c>
      <c r="H43" s="6">
        <v>1</v>
      </c>
      <c r="I43" s="8">
        <v>1.34606957435608</v>
      </c>
      <c r="J43" s="8">
        <v>0.86735875157748499</v>
      </c>
      <c r="K43" s="6">
        <v>0.28880645161290303</v>
      </c>
      <c r="L43" s="8">
        <v>-0.119908809661865</v>
      </c>
      <c r="M43" s="8">
        <v>7.8872543551402594E-2</v>
      </c>
      <c r="N43" s="6">
        <v>1</v>
      </c>
      <c r="O43" s="8">
        <v>3.8510890007018999</v>
      </c>
      <c r="P43" s="8">
        <v>5.5901173926855003</v>
      </c>
      <c r="Q43" s="6">
        <v>0</v>
      </c>
      <c r="R43" s="8">
        <v>3.5679726600646999</v>
      </c>
      <c r="S43" s="8">
        <v>4.2580963786147201</v>
      </c>
      <c r="T43" s="6">
        <v>1.5189873417721501E-5</v>
      </c>
      <c r="U43" s="8">
        <v>2.5050194263458301</v>
      </c>
      <c r="V43" s="8">
        <v>2.3889113996421099</v>
      </c>
      <c r="W43" s="6">
        <v>7.5319148936170205E-4</v>
      </c>
      <c r="X43" s="8">
        <v>3.97099781036377</v>
      </c>
      <c r="Y43" s="8">
        <v>6.0867562238411397</v>
      </c>
      <c r="Z43" s="6">
        <v>0</v>
      </c>
      <c r="AA43" s="2">
        <v>3647068</v>
      </c>
      <c r="AB43" s="2">
        <v>13770670</v>
      </c>
      <c r="AC43" s="2">
        <v>5139939</v>
      </c>
      <c r="AD43" s="2">
        <v>2663174</v>
      </c>
      <c r="AE43" s="2">
        <v>18586220</v>
      </c>
      <c r="AF43" s="2">
        <v>5508648</v>
      </c>
      <c r="AG43" s="2">
        <v>3825174</v>
      </c>
      <c r="AH43" s="2">
        <v>6159926</v>
      </c>
      <c r="AI43" s="2">
        <v>234720700</v>
      </c>
      <c r="AJ43" s="2">
        <v>184449500</v>
      </c>
      <c r="AK43" s="2">
        <v>233209400</v>
      </c>
      <c r="AL43" s="2">
        <v>25533000</v>
      </c>
      <c r="AM43" s="2">
        <v>61247140</v>
      </c>
      <c r="AN43" s="2">
        <v>66223970</v>
      </c>
      <c r="AO43" s="2">
        <v>68073940</v>
      </c>
      <c r="AP43" s="2">
        <v>9117898</v>
      </c>
      <c r="AQ43" s="2">
        <v>270880400</v>
      </c>
      <c r="AR43" s="2">
        <v>148870300</v>
      </c>
      <c r="AS43" s="2">
        <v>155460100</v>
      </c>
      <c r="AT43" s="2">
        <v>168540500</v>
      </c>
      <c r="AU43" s="2">
        <v>53978820</v>
      </c>
      <c r="AV43" s="2">
        <v>39186930</v>
      </c>
      <c r="AW43" s="2">
        <v>29674910</v>
      </c>
      <c r="AX43" s="2">
        <v>47032980</v>
      </c>
      <c r="AY43" s="2">
        <v>9835406</v>
      </c>
      <c r="AZ43" s="2">
        <v>83174010</v>
      </c>
      <c r="BA43" s="2">
        <v>4599560</v>
      </c>
      <c r="BB43" s="2">
        <v>170740600</v>
      </c>
      <c r="BC43" s="2">
        <v>103030100</v>
      </c>
      <c r="BD43" s="2">
        <v>70714860</v>
      </c>
      <c r="BE43" s="2">
        <v>5330039</v>
      </c>
      <c r="BF43" s="2">
        <v>71675200</v>
      </c>
      <c r="BG43" s="2">
        <v>258849900</v>
      </c>
      <c r="BH43" s="2">
        <v>138459600</v>
      </c>
      <c r="BI43" s="2">
        <v>164980500</v>
      </c>
      <c r="BJ43" s="2">
        <v>152360200</v>
      </c>
      <c r="BK43" s="2">
        <v>69294150</v>
      </c>
      <c r="BL43" s="2">
        <v>32605900</v>
      </c>
      <c r="BM43" s="2">
        <v>39933880</v>
      </c>
      <c r="BN43" s="6">
        <v>74614870</v>
      </c>
      <c r="BO43">
        <v>3</v>
      </c>
      <c r="BP43">
        <v>3</v>
      </c>
      <c r="BQ43">
        <v>2</v>
      </c>
      <c r="BR43">
        <v>22.2</v>
      </c>
      <c r="BS43">
        <v>22.2</v>
      </c>
      <c r="BT43">
        <v>18</v>
      </c>
      <c r="BU43" s="8">
        <v>20.995999999999999</v>
      </c>
      <c r="BV43" s="8">
        <v>0</v>
      </c>
      <c r="BW43" s="8">
        <v>97.744</v>
      </c>
      <c r="BX43" s="2">
        <v>4483400000</v>
      </c>
      <c r="BY43" s="5">
        <v>61</v>
      </c>
      <c r="CC43" s="5">
        <v>726</v>
      </c>
    </row>
    <row r="44" spans="1:81" x14ac:dyDescent="0.25">
      <c r="A44" t="s">
        <v>1100</v>
      </c>
      <c r="B44" t="s">
        <v>1100</v>
      </c>
      <c r="C44" s="1" t="s">
        <v>174</v>
      </c>
      <c r="E44" t="s">
        <v>1416</v>
      </c>
      <c r="F44" s="8">
        <v>0.28285741806030301</v>
      </c>
      <c r="G44" s="8">
        <v>0.158167637649373</v>
      </c>
      <c r="H44" s="6">
        <v>1</v>
      </c>
      <c r="I44" s="8">
        <v>2.01227855682373</v>
      </c>
      <c r="J44" s="8">
        <v>1.1943076035584399</v>
      </c>
      <c r="K44" s="6">
        <v>0.15074285714285701</v>
      </c>
      <c r="L44" s="8">
        <v>0.51339101791381803</v>
      </c>
      <c r="M44" s="8">
        <v>0.45839769277787301</v>
      </c>
      <c r="N44" s="6">
        <v>0.95429041095890399</v>
      </c>
      <c r="O44" s="8">
        <v>3.6380076408386199</v>
      </c>
      <c r="P44" s="8">
        <v>3.5096456370477398</v>
      </c>
      <c r="Q44" s="6">
        <v>8.6956521739130393E-6</v>
      </c>
      <c r="R44" s="8">
        <v>3.3551502227783199</v>
      </c>
      <c r="S44" s="8">
        <v>2.7823005346109202</v>
      </c>
      <c r="T44" s="6">
        <v>6.3829787234042496E-5</v>
      </c>
      <c r="U44" s="8">
        <v>1.6257290840148899</v>
      </c>
      <c r="V44" s="8">
        <v>1.0187681829611399</v>
      </c>
      <c r="W44" s="6">
        <v>2.9267647058823499E-2</v>
      </c>
      <c r="X44" s="8">
        <v>3.1246166229247998</v>
      </c>
      <c r="Y44" s="8">
        <v>2.9964069300587202</v>
      </c>
      <c r="Z44" s="6">
        <v>6.4646464646464605E-5</v>
      </c>
      <c r="AA44" s="2">
        <v>86819130</v>
      </c>
      <c r="AB44" s="2">
        <v>273629900</v>
      </c>
      <c r="AC44" s="2">
        <v>238550500</v>
      </c>
      <c r="AD44" s="2">
        <v>9270419</v>
      </c>
      <c r="AE44" s="2">
        <v>109279600</v>
      </c>
      <c r="AF44" s="2">
        <v>7940116</v>
      </c>
      <c r="AG44" s="2">
        <v>107070100</v>
      </c>
      <c r="AH44" s="2">
        <v>13854450</v>
      </c>
      <c r="AI44" s="2">
        <v>1375300000</v>
      </c>
      <c r="AJ44" s="2">
        <v>1202800000</v>
      </c>
      <c r="AK44" s="2">
        <v>1130896000</v>
      </c>
      <c r="AL44" s="2">
        <v>193520400</v>
      </c>
      <c r="AM44" s="2">
        <v>713728900</v>
      </c>
      <c r="AN44" s="2">
        <v>1204302000</v>
      </c>
      <c r="AO44" s="2">
        <v>532139900</v>
      </c>
      <c r="AP44" s="2">
        <v>49096930</v>
      </c>
      <c r="AQ44" s="2">
        <v>1424402000</v>
      </c>
      <c r="AR44" s="2">
        <v>1442895000</v>
      </c>
      <c r="AS44" s="2">
        <v>1020097000</v>
      </c>
      <c r="AT44" s="2">
        <v>641240600</v>
      </c>
      <c r="AU44" s="2">
        <v>336350400</v>
      </c>
      <c r="AV44" s="2">
        <v>1061399000</v>
      </c>
      <c r="AW44" s="2">
        <v>432570600</v>
      </c>
      <c r="AX44" s="2">
        <v>187940500</v>
      </c>
      <c r="AY44" s="2">
        <v>630989100</v>
      </c>
      <c r="AZ44" s="2">
        <v>632789400</v>
      </c>
      <c r="BA44" s="2">
        <v>471619900</v>
      </c>
      <c r="BB44" s="2">
        <v>528090400</v>
      </c>
      <c r="BC44" s="2">
        <v>136700200</v>
      </c>
      <c r="BD44" s="2">
        <v>374209500</v>
      </c>
      <c r="BE44" s="2">
        <v>4970504</v>
      </c>
      <c r="BF44" s="2">
        <v>21996950</v>
      </c>
      <c r="BG44" s="2">
        <v>1033900000</v>
      </c>
      <c r="BH44" s="2">
        <v>511731200</v>
      </c>
      <c r="BI44" s="2">
        <v>796528600</v>
      </c>
      <c r="BJ44" s="2">
        <v>138080100</v>
      </c>
      <c r="BK44" s="2">
        <v>421199700</v>
      </c>
      <c r="BL44" s="2">
        <v>378610600</v>
      </c>
      <c r="BM44" s="2">
        <v>226149400</v>
      </c>
      <c r="BN44" s="6">
        <v>1078897000</v>
      </c>
      <c r="BO44">
        <v>13</v>
      </c>
      <c r="BP44">
        <v>2</v>
      </c>
      <c r="BQ44">
        <v>2</v>
      </c>
      <c r="BR44">
        <v>26</v>
      </c>
      <c r="BS44">
        <v>3.7</v>
      </c>
      <c r="BT44">
        <v>3.7</v>
      </c>
      <c r="BU44" s="8">
        <v>42.101999999999997</v>
      </c>
      <c r="BV44" s="8">
        <v>0</v>
      </c>
      <c r="BW44" s="8">
        <v>41.402000000000001</v>
      </c>
      <c r="BX44" s="2">
        <v>24803000000</v>
      </c>
      <c r="BY44" s="5">
        <v>77</v>
      </c>
      <c r="CC44" s="5">
        <v>550</v>
      </c>
    </row>
    <row r="45" spans="1:81" x14ac:dyDescent="0.25">
      <c r="A45" t="s">
        <v>1170</v>
      </c>
      <c r="B45" t="s">
        <v>1171</v>
      </c>
      <c r="C45" s="1" t="s">
        <v>1172</v>
      </c>
      <c r="E45" t="s">
        <v>1416</v>
      </c>
      <c r="F45" s="8">
        <v>0.26844215393066401</v>
      </c>
      <c r="G45" s="8">
        <v>0.32763730635859101</v>
      </c>
      <c r="H45" s="6">
        <v>1</v>
      </c>
      <c r="I45" s="8">
        <v>0.50582909584045399</v>
      </c>
      <c r="J45" s="8">
        <v>0.56334555519773299</v>
      </c>
      <c r="K45" s="6">
        <v>0.532040816326531</v>
      </c>
      <c r="L45" s="8">
        <v>8.8156700134277302E-2</v>
      </c>
      <c r="M45" s="8">
        <v>9.9223555148065995E-2</v>
      </c>
      <c r="N45" s="6">
        <v>1</v>
      </c>
      <c r="O45" s="8">
        <v>9.5119438171386701</v>
      </c>
      <c r="P45" s="8">
        <v>12.6337170885506</v>
      </c>
      <c r="Q45" s="6">
        <v>0</v>
      </c>
      <c r="R45" s="8">
        <v>9.2435016632080096</v>
      </c>
      <c r="S45" s="8">
        <v>11.171315892096301</v>
      </c>
      <c r="T45" s="6">
        <v>0</v>
      </c>
      <c r="U45" s="8">
        <v>9.0061147212982195</v>
      </c>
      <c r="V45" s="8">
        <v>10.2552559207192</v>
      </c>
      <c r="W45" s="6">
        <v>0</v>
      </c>
      <c r="X45" s="8">
        <v>9.4237871170043892</v>
      </c>
      <c r="Y45" s="8">
        <v>11.5531369375925</v>
      </c>
      <c r="Z45" s="6">
        <v>0</v>
      </c>
      <c r="AA45" s="2">
        <v>30539960</v>
      </c>
      <c r="AB45" s="2">
        <v>6063804</v>
      </c>
      <c r="AC45" s="2">
        <v>8583465</v>
      </c>
      <c r="AD45" s="2">
        <v>4643681</v>
      </c>
      <c r="AE45" s="2">
        <v>5107431</v>
      </c>
      <c r="AF45" s="2">
        <v>3512782</v>
      </c>
      <c r="AG45" s="2">
        <v>8227089</v>
      </c>
      <c r="AH45" s="2">
        <v>10874340</v>
      </c>
      <c r="AI45" s="2">
        <v>7616016000</v>
      </c>
      <c r="AJ45" s="2">
        <v>7851988000</v>
      </c>
      <c r="AK45" s="2">
        <v>7517102000</v>
      </c>
      <c r="AL45" s="2">
        <v>1859902000</v>
      </c>
      <c r="AM45" s="2">
        <v>5399209000</v>
      </c>
      <c r="AN45" s="2">
        <v>6152478000</v>
      </c>
      <c r="AO45" s="2">
        <v>4819209000</v>
      </c>
      <c r="AP45" s="2">
        <v>1612900000</v>
      </c>
      <c r="AQ45" s="2">
        <v>8109026000</v>
      </c>
      <c r="AR45" s="2">
        <v>8033372000</v>
      </c>
      <c r="AS45" s="2">
        <v>6940105000</v>
      </c>
      <c r="AT45" s="2">
        <v>5715601000</v>
      </c>
      <c r="AU45" s="2">
        <v>4683497000</v>
      </c>
      <c r="AV45" s="2">
        <v>5823778000</v>
      </c>
      <c r="AW45" s="2">
        <v>3969197000</v>
      </c>
      <c r="AX45" s="2">
        <v>3419103000</v>
      </c>
      <c r="AY45" s="2">
        <v>8124371000</v>
      </c>
      <c r="AZ45" s="2">
        <v>7096500000</v>
      </c>
      <c r="BA45" s="2">
        <v>7185698000</v>
      </c>
      <c r="BB45" s="2">
        <v>5031881000</v>
      </c>
      <c r="BC45" s="2">
        <v>4366986000</v>
      </c>
      <c r="BD45" s="2">
        <v>4742403000</v>
      </c>
      <c r="BE45" s="2">
        <v>812802500</v>
      </c>
      <c r="BF45" s="2">
        <v>1649408000</v>
      </c>
      <c r="BG45" s="2">
        <v>8932209000</v>
      </c>
      <c r="BH45" s="2">
        <v>5058000000</v>
      </c>
      <c r="BI45" s="2">
        <v>7689224000</v>
      </c>
      <c r="BJ45" s="2">
        <v>4555400000</v>
      </c>
      <c r="BK45" s="2">
        <v>4940504000</v>
      </c>
      <c r="BL45" s="2">
        <v>3457592000</v>
      </c>
      <c r="BM45" s="2">
        <v>1884298000</v>
      </c>
      <c r="BN45" s="6">
        <v>11517030000</v>
      </c>
      <c r="BO45">
        <v>151</v>
      </c>
      <c r="BP45">
        <v>151</v>
      </c>
      <c r="BQ45">
        <v>124</v>
      </c>
      <c r="BR45">
        <v>59.7</v>
      </c>
      <c r="BS45">
        <v>59.7</v>
      </c>
      <c r="BT45">
        <v>51.5</v>
      </c>
      <c r="BU45" s="8">
        <v>272.74</v>
      </c>
      <c r="BV45" s="8">
        <v>0</v>
      </c>
      <c r="BW45" s="8">
        <v>323.31</v>
      </c>
      <c r="BX45" s="2">
        <v>226410000000</v>
      </c>
      <c r="BY45" s="5">
        <v>2432</v>
      </c>
      <c r="BZ45" t="s">
        <v>1167</v>
      </c>
      <c r="CA45" t="s">
        <v>1168</v>
      </c>
      <c r="CB45" s="5" t="s">
        <v>1169</v>
      </c>
      <c r="CC45" s="5">
        <v>85</v>
      </c>
    </row>
    <row r="46" spans="1:81" x14ac:dyDescent="0.25">
      <c r="A46" t="s">
        <v>602</v>
      </c>
      <c r="B46" t="s">
        <v>602</v>
      </c>
      <c r="C46" s="1" t="s">
        <v>603</v>
      </c>
      <c r="D46" s="5" t="s">
        <v>604</v>
      </c>
      <c r="E46" t="s">
        <v>1416</v>
      </c>
      <c r="F46" s="8">
        <v>0.25937485694885298</v>
      </c>
      <c r="G46" s="8">
        <v>0.28040017872286199</v>
      </c>
      <c r="H46" s="6">
        <v>1</v>
      </c>
      <c r="I46" s="8">
        <v>0.63305473327636697</v>
      </c>
      <c r="J46" s="8">
        <v>0.65777898225346099</v>
      </c>
      <c r="K46" s="6">
        <v>0.464992941176471</v>
      </c>
      <c r="L46" s="8">
        <v>8.9018583297729506E-2</v>
      </c>
      <c r="M46" s="8">
        <v>0.10148206238313399</v>
      </c>
      <c r="N46" s="6">
        <v>1</v>
      </c>
      <c r="O46" s="8">
        <v>7.2405059337616002</v>
      </c>
      <c r="P46" s="8">
        <v>13.0235945048061</v>
      </c>
      <c r="Q46" s="6">
        <v>0</v>
      </c>
      <c r="R46" s="8">
        <v>6.9811310768127397</v>
      </c>
      <c r="S46" s="8">
        <v>10.178244015212501</v>
      </c>
      <c r="T46" s="6">
        <v>0</v>
      </c>
      <c r="U46" s="8">
        <v>6.6074512004852304</v>
      </c>
      <c r="V46" s="8">
        <v>8.7374479443879007</v>
      </c>
      <c r="W46" s="6">
        <v>0</v>
      </c>
      <c r="X46" s="8">
        <v>7.1514873504638699</v>
      </c>
      <c r="Y46" s="8">
        <v>11.255809305104799</v>
      </c>
      <c r="Z46" s="6">
        <v>0</v>
      </c>
      <c r="AA46" s="2">
        <v>12158050</v>
      </c>
      <c r="AB46" s="2">
        <v>6949499</v>
      </c>
      <c r="AC46" s="2">
        <v>7958277</v>
      </c>
      <c r="AD46" s="2">
        <v>10224280</v>
      </c>
      <c r="AE46" s="2">
        <v>9497983</v>
      </c>
      <c r="AF46" s="2">
        <v>4085378</v>
      </c>
      <c r="AG46" s="2">
        <v>3762032</v>
      </c>
      <c r="AH46" s="2">
        <v>6610868</v>
      </c>
      <c r="AI46" s="2">
        <v>1588502000</v>
      </c>
      <c r="AJ46" s="2">
        <v>1650996000</v>
      </c>
      <c r="AK46" s="2">
        <v>1487004000</v>
      </c>
      <c r="AL46" s="2">
        <v>223920400</v>
      </c>
      <c r="AM46" s="2">
        <v>878569300</v>
      </c>
      <c r="AN46" s="2">
        <v>1150401000</v>
      </c>
      <c r="AO46" s="2">
        <v>1127797000</v>
      </c>
      <c r="AP46" s="2">
        <v>432570600</v>
      </c>
      <c r="AQ46" s="2">
        <v>1309601000</v>
      </c>
      <c r="AR46" s="2">
        <v>1369697000</v>
      </c>
      <c r="AS46" s="2">
        <v>1464204000</v>
      </c>
      <c r="AT46" s="2">
        <v>1216105000</v>
      </c>
      <c r="AU46" s="2">
        <v>1155805000</v>
      </c>
      <c r="AV46" s="2">
        <v>1068100000</v>
      </c>
      <c r="AW46" s="2">
        <v>828749000</v>
      </c>
      <c r="AX46" s="2">
        <v>555179800</v>
      </c>
      <c r="AY46" s="2">
        <v>1420400000</v>
      </c>
      <c r="AZ46" s="2">
        <v>1312700000</v>
      </c>
      <c r="BA46" s="2">
        <v>1083498000</v>
      </c>
      <c r="BB46" s="2">
        <v>1006102000</v>
      </c>
      <c r="BC46" s="2">
        <v>856222500</v>
      </c>
      <c r="BD46" s="2">
        <v>871291300</v>
      </c>
      <c r="BE46" s="2">
        <v>90470280</v>
      </c>
      <c r="BF46" s="2">
        <v>395220000</v>
      </c>
      <c r="BG46" s="2">
        <v>1406098000</v>
      </c>
      <c r="BH46" s="2">
        <v>885299300</v>
      </c>
      <c r="BI46" s="2">
        <v>1382001000</v>
      </c>
      <c r="BJ46" s="2">
        <v>1108598000</v>
      </c>
      <c r="BK46" s="2">
        <v>978062000</v>
      </c>
      <c r="BL46" s="2">
        <v>664678100</v>
      </c>
      <c r="BM46" s="2">
        <v>365688300</v>
      </c>
      <c r="BN46" s="6">
        <v>2442499000</v>
      </c>
      <c r="BO46">
        <v>48</v>
      </c>
      <c r="BP46">
        <v>12</v>
      </c>
      <c r="BQ46">
        <v>12</v>
      </c>
      <c r="BR46">
        <v>75.599999999999994</v>
      </c>
      <c r="BS46">
        <v>25.3</v>
      </c>
      <c r="BT46">
        <v>25.3</v>
      </c>
      <c r="BU46" s="8">
        <v>57.267000000000003</v>
      </c>
      <c r="BV46" s="8">
        <v>0</v>
      </c>
      <c r="BW46" s="8">
        <v>323.31</v>
      </c>
      <c r="BX46" s="2">
        <v>41662000000</v>
      </c>
      <c r="BY46" s="5">
        <v>250</v>
      </c>
      <c r="BZ46" t="s">
        <v>549</v>
      </c>
      <c r="CA46" t="s">
        <v>400</v>
      </c>
      <c r="CC46" s="5">
        <v>765</v>
      </c>
    </row>
    <row r="47" spans="1:81" x14ac:dyDescent="0.25">
      <c r="A47" t="s">
        <v>876</v>
      </c>
      <c r="B47" t="s">
        <v>878</v>
      </c>
      <c r="C47" s="1" t="s">
        <v>877</v>
      </c>
      <c r="D47" s="5" t="s">
        <v>879</v>
      </c>
      <c r="E47" t="s">
        <v>1416</v>
      </c>
      <c r="F47" s="8">
        <v>0.24311494827270499</v>
      </c>
      <c r="G47" s="8">
        <v>0.21791152187799501</v>
      </c>
      <c r="H47" s="6">
        <v>1</v>
      </c>
      <c r="I47" s="8">
        <v>1.91978883743286</v>
      </c>
      <c r="J47" s="8">
        <v>4.1614494473165404</v>
      </c>
      <c r="K47" s="6">
        <v>2E-3</v>
      </c>
      <c r="L47" s="8">
        <v>0.93374323844909701</v>
      </c>
      <c r="M47" s="8">
        <v>0.95123906478929499</v>
      </c>
      <c r="N47" s="6">
        <v>0.54507777777777799</v>
      </c>
      <c r="O47" s="8">
        <v>2.1724812984466602</v>
      </c>
      <c r="P47" s="8">
        <v>7.0842387660588599</v>
      </c>
      <c r="Q47" s="6">
        <v>8.0808080808080807E-6</v>
      </c>
      <c r="R47" s="8">
        <v>1.92936635017395</v>
      </c>
      <c r="S47" s="8">
        <v>3.16712065223046</v>
      </c>
      <c r="T47" s="6">
        <v>1.14098360655738E-3</v>
      </c>
      <c r="U47" s="8">
        <v>0</v>
      </c>
      <c r="V47" s="8">
        <v>-4.34294460442099E-8</v>
      </c>
      <c r="W47" s="6">
        <v>1</v>
      </c>
      <c r="X47" s="8">
        <v>1.2387380599975599</v>
      </c>
      <c r="Y47" s="8">
        <v>1.62235414140967</v>
      </c>
      <c r="Z47" s="6">
        <v>1.83808219178082E-2</v>
      </c>
      <c r="AA47" s="2">
        <v>6385428</v>
      </c>
      <c r="AB47" s="2">
        <v>13699910</v>
      </c>
      <c r="AC47" s="2">
        <v>5630551</v>
      </c>
      <c r="AD47" s="2">
        <v>9527991</v>
      </c>
      <c r="AE47" s="2">
        <v>10744690</v>
      </c>
      <c r="AF47" s="2">
        <v>4795268</v>
      </c>
      <c r="AG47" s="2">
        <v>5434495</v>
      </c>
      <c r="AH47" s="2">
        <v>9374193</v>
      </c>
      <c r="AI47" s="2">
        <v>51758070</v>
      </c>
      <c r="AJ47" s="2">
        <v>55760140</v>
      </c>
      <c r="AK47" s="2">
        <v>54533870</v>
      </c>
      <c r="AL47" s="2">
        <v>10592150</v>
      </c>
      <c r="AM47" s="2">
        <v>39469100</v>
      </c>
      <c r="AN47" s="2">
        <v>50825140</v>
      </c>
      <c r="AO47" s="2">
        <v>29300040</v>
      </c>
      <c r="AP47" s="2">
        <v>5569038</v>
      </c>
      <c r="AQ47" s="2">
        <v>46837140</v>
      </c>
      <c r="AR47" s="2">
        <v>39569060</v>
      </c>
      <c r="AS47" s="2">
        <v>28157970</v>
      </c>
      <c r="AT47" s="2">
        <v>28307080</v>
      </c>
      <c r="AU47" s="2">
        <v>43263000</v>
      </c>
      <c r="AV47" s="2">
        <v>30621870</v>
      </c>
      <c r="AW47" s="2">
        <v>42003020</v>
      </c>
      <c r="AX47" s="2">
        <v>25559040</v>
      </c>
      <c r="AY47" s="2">
        <v>3099574</v>
      </c>
      <c r="AZ47" s="2">
        <v>4522414</v>
      </c>
      <c r="BA47" s="2">
        <v>11957230</v>
      </c>
      <c r="BB47" s="2">
        <v>15697340</v>
      </c>
      <c r="BC47" s="2">
        <v>14925280</v>
      </c>
      <c r="BD47" s="2">
        <v>8326820</v>
      </c>
      <c r="BE47" s="2">
        <v>8151464</v>
      </c>
      <c r="BF47" s="2">
        <v>18764530</v>
      </c>
      <c r="BG47" s="2">
        <v>25086010</v>
      </c>
      <c r="BH47" s="2">
        <v>16686870</v>
      </c>
      <c r="BI47" s="2">
        <v>27728000</v>
      </c>
      <c r="BJ47" s="2">
        <v>14197320</v>
      </c>
      <c r="BK47" s="2">
        <v>4067114</v>
      </c>
      <c r="BL47" s="2">
        <v>8583794</v>
      </c>
      <c r="BM47" s="2">
        <v>13519780</v>
      </c>
      <c r="BN47" s="6">
        <v>152360200</v>
      </c>
      <c r="BO47">
        <v>7</v>
      </c>
      <c r="BP47">
        <v>7</v>
      </c>
      <c r="BQ47">
        <v>6</v>
      </c>
      <c r="BR47">
        <v>26.9</v>
      </c>
      <c r="BS47">
        <v>26.9</v>
      </c>
      <c r="BT47">
        <v>22</v>
      </c>
      <c r="BU47" s="8">
        <v>37.405999999999999</v>
      </c>
      <c r="BV47" s="8">
        <v>0</v>
      </c>
      <c r="BW47" s="8">
        <v>13.292</v>
      </c>
      <c r="BX47" s="2">
        <v>1227400000</v>
      </c>
      <c r="BY47" s="5">
        <v>29</v>
      </c>
      <c r="BZ47" t="s">
        <v>874</v>
      </c>
      <c r="CA47" t="s">
        <v>875</v>
      </c>
      <c r="CC47" s="5">
        <v>483</v>
      </c>
    </row>
    <row r="48" spans="1:81" x14ac:dyDescent="0.25">
      <c r="A48" t="s">
        <v>1146</v>
      </c>
      <c r="B48" t="s">
        <v>1146</v>
      </c>
      <c r="C48" s="1" t="s">
        <v>125</v>
      </c>
      <c r="D48" s="5" t="s">
        <v>128</v>
      </c>
      <c r="E48" t="s">
        <v>1416</v>
      </c>
      <c r="F48" s="8">
        <v>0.23662400245666501</v>
      </c>
      <c r="G48" s="8">
        <v>0.117266541425375</v>
      </c>
      <c r="H48" s="6">
        <v>1</v>
      </c>
      <c r="I48" s="8">
        <v>0.27375745773315402</v>
      </c>
      <c r="J48" s="8">
        <v>0.18042858499866499</v>
      </c>
      <c r="K48" s="6">
        <v>0.76458536585365899</v>
      </c>
      <c r="L48" s="8">
        <v>0.923695087432861</v>
      </c>
      <c r="M48" s="8">
        <v>0.83106128948593405</v>
      </c>
      <c r="N48" s="6">
        <v>0.57232000000000005</v>
      </c>
      <c r="O48" s="8">
        <v>2.0833821296691899</v>
      </c>
      <c r="P48" s="8">
        <v>3.6389347019274099</v>
      </c>
      <c r="Q48" s="6">
        <v>2.15652173913043E-4</v>
      </c>
      <c r="R48" s="8">
        <v>1.84675812721252</v>
      </c>
      <c r="S48" s="8">
        <v>2.0190505262222902</v>
      </c>
      <c r="T48" s="6">
        <v>4.1263157894736802E-3</v>
      </c>
      <c r="U48" s="8">
        <v>1.80962467193604</v>
      </c>
      <c r="V48" s="8">
        <v>2.7727918363239499</v>
      </c>
      <c r="W48" s="6">
        <v>2.3622641509433999E-3</v>
      </c>
      <c r="X48" s="8">
        <v>1.1596870422363299</v>
      </c>
      <c r="Y48" s="8">
        <v>1.72327298617283</v>
      </c>
      <c r="Z48" s="6">
        <v>2.0378378378378401E-2</v>
      </c>
      <c r="AA48" s="2">
        <v>11769580</v>
      </c>
      <c r="AB48" s="2">
        <v>19952480</v>
      </c>
      <c r="AC48" s="2">
        <v>10044650</v>
      </c>
      <c r="AD48" s="2">
        <v>14182420</v>
      </c>
      <c r="AE48" s="2">
        <v>4714180</v>
      </c>
      <c r="AF48" s="2">
        <v>9890041</v>
      </c>
      <c r="AG48" s="2">
        <v>7038450</v>
      </c>
      <c r="AH48" s="2">
        <v>7622665</v>
      </c>
      <c r="AI48" s="2">
        <v>70494100</v>
      </c>
      <c r="AJ48" s="2">
        <v>95691060</v>
      </c>
      <c r="AK48" s="2">
        <v>81282940</v>
      </c>
      <c r="AL48" s="2">
        <v>7674814</v>
      </c>
      <c r="AM48" s="2">
        <v>50862860</v>
      </c>
      <c r="AN48" s="2">
        <v>69743220</v>
      </c>
      <c r="AO48" s="2">
        <v>55916860</v>
      </c>
      <c r="AP48" s="2">
        <v>2808866</v>
      </c>
      <c r="AQ48" s="2">
        <v>57441080</v>
      </c>
      <c r="AR48" s="2">
        <v>71868200</v>
      </c>
      <c r="AS48" s="2">
        <v>51948920</v>
      </c>
      <c r="AT48" s="2">
        <v>54862980</v>
      </c>
      <c r="AU48" s="2">
        <v>41555900</v>
      </c>
      <c r="AV48" s="2">
        <v>54027870</v>
      </c>
      <c r="AW48" s="2">
        <v>53064000</v>
      </c>
      <c r="AX48" s="2">
        <v>6212260</v>
      </c>
      <c r="AY48" s="2">
        <v>69856910</v>
      </c>
      <c r="AZ48" s="2">
        <v>51685990</v>
      </c>
      <c r="BA48" s="2">
        <v>56260120</v>
      </c>
      <c r="BB48" s="2">
        <v>49767110</v>
      </c>
      <c r="BC48" s="2">
        <v>48741930</v>
      </c>
      <c r="BD48" s="2">
        <v>47800070</v>
      </c>
      <c r="BE48" s="2">
        <v>4703895</v>
      </c>
      <c r="BF48" s="2">
        <v>17223740</v>
      </c>
      <c r="BG48" s="2">
        <v>57110020</v>
      </c>
      <c r="BH48" s="2">
        <v>16448570</v>
      </c>
      <c r="BI48" s="2">
        <v>55194070</v>
      </c>
      <c r="BJ48" s="2">
        <v>20714970</v>
      </c>
      <c r="BK48" s="2">
        <v>43897060</v>
      </c>
      <c r="BL48" s="2">
        <v>27208060</v>
      </c>
      <c r="BM48" s="2">
        <v>5424209</v>
      </c>
      <c r="BN48" s="6">
        <v>7463619</v>
      </c>
      <c r="BO48">
        <v>43</v>
      </c>
      <c r="BP48">
        <v>7</v>
      </c>
      <c r="BQ48">
        <v>7</v>
      </c>
      <c r="BR48">
        <v>22.1</v>
      </c>
      <c r="BS48">
        <v>4.5</v>
      </c>
      <c r="BT48">
        <v>4.5</v>
      </c>
      <c r="BU48" s="8">
        <v>311.92</v>
      </c>
      <c r="BV48" s="8">
        <v>0</v>
      </c>
      <c r="BW48" s="8">
        <v>36.301000000000002</v>
      </c>
      <c r="BX48" s="2">
        <v>2024200000</v>
      </c>
      <c r="BY48" s="5">
        <v>70</v>
      </c>
      <c r="BZ48" t="s">
        <v>1142</v>
      </c>
      <c r="CA48" t="s">
        <v>353</v>
      </c>
      <c r="CB48" s="5" t="s">
        <v>1143</v>
      </c>
      <c r="CC48" s="5">
        <v>530</v>
      </c>
    </row>
    <row r="49" spans="1:81" x14ac:dyDescent="0.25">
      <c r="A49" t="s">
        <v>1246</v>
      </c>
      <c r="B49" t="s">
        <v>1246</v>
      </c>
      <c r="C49" s="1" t="s">
        <v>1247</v>
      </c>
      <c r="D49" s="5" t="s">
        <v>1248</v>
      </c>
      <c r="E49" t="s">
        <v>1416</v>
      </c>
      <c r="F49" s="8">
        <v>0.22162532806396501</v>
      </c>
      <c r="G49" s="8">
        <v>0.21176903096667901</v>
      </c>
      <c r="H49" s="6">
        <v>1</v>
      </c>
      <c r="I49" s="8">
        <v>0.54007887840270996</v>
      </c>
      <c r="J49" s="8">
        <v>0.57122787402480601</v>
      </c>
      <c r="K49" s="6">
        <v>0.53382978723404295</v>
      </c>
      <c r="L49" s="8">
        <v>0.29849290847778298</v>
      </c>
      <c r="M49" s="8">
        <v>0.30499401770201301</v>
      </c>
      <c r="N49" s="6">
        <v>1</v>
      </c>
      <c r="O49" s="8">
        <v>1.1009278297424301</v>
      </c>
      <c r="P49" s="8">
        <v>2.1975268842075502</v>
      </c>
      <c r="Q49" s="6">
        <v>1.3889308176100601E-2</v>
      </c>
      <c r="R49" s="8">
        <v>0.87930250167846702</v>
      </c>
      <c r="S49" s="8">
        <v>1.3704943883915801</v>
      </c>
      <c r="T49" s="6">
        <v>5.36743169398907E-2</v>
      </c>
      <c r="U49" s="8">
        <v>0.56084895133972201</v>
      </c>
      <c r="V49" s="8">
        <v>0.838322573833858</v>
      </c>
      <c r="W49" s="6">
        <v>0.16168727272727301</v>
      </c>
      <c r="X49" s="8">
        <v>0.80243492126464799</v>
      </c>
      <c r="Y49" s="8">
        <v>1.2553200916004801</v>
      </c>
      <c r="Z49" s="6">
        <v>6.7221556886227496E-2</v>
      </c>
      <c r="AA49" s="2">
        <v>230000100</v>
      </c>
      <c r="AB49" s="2">
        <v>529978800</v>
      </c>
      <c r="AC49" s="2">
        <v>533939000</v>
      </c>
      <c r="AD49" s="2">
        <v>109369800</v>
      </c>
      <c r="AE49" s="2">
        <v>303731400</v>
      </c>
      <c r="AF49" s="2">
        <v>314270200</v>
      </c>
      <c r="AG49" s="2">
        <v>214709500</v>
      </c>
      <c r="AH49" s="2">
        <v>114960200</v>
      </c>
      <c r="AI49" s="2">
        <v>907359600</v>
      </c>
      <c r="AJ49" s="2">
        <v>901361200</v>
      </c>
      <c r="AK49" s="2">
        <v>880690500</v>
      </c>
      <c r="AL49" s="2">
        <v>179179500</v>
      </c>
      <c r="AM49" s="2">
        <v>440690600</v>
      </c>
      <c r="AN49" s="2">
        <v>541598900</v>
      </c>
      <c r="AO49" s="2">
        <v>477670300</v>
      </c>
      <c r="AP49" s="2">
        <v>149420200</v>
      </c>
      <c r="AQ49" s="2">
        <v>1001899000</v>
      </c>
      <c r="AR49" s="2">
        <v>717921300</v>
      </c>
      <c r="AS49" s="2">
        <v>817090600</v>
      </c>
      <c r="AT49" s="2">
        <v>595658400</v>
      </c>
      <c r="AU49" s="2">
        <v>394850200</v>
      </c>
      <c r="AV49" s="2">
        <v>490640300</v>
      </c>
      <c r="AW49" s="2">
        <v>467548500</v>
      </c>
      <c r="AX49" s="2">
        <v>236960300</v>
      </c>
      <c r="AY49" s="2">
        <v>943992100</v>
      </c>
      <c r="AZ49" s="2">
        <v>671689500</v>
      </c>
      <c r="BA49" s="2">
        <v>787748400</v>
      </c>
      <c r="BB49" s="2">
        <v>443150300</v>
      </c>
      <c r="BC49" s="2">
        <v>340299500</v>
      </c>
      <c r="BD49" s="2">
        <v>358150500</v>
      </c>
      <c r="BE49" s="2">
        <v>123330200</v>
      </c>
      <c r="BF49" s="2">
        <v>113019800</v>
      </c>
      <c r="BG49" s="2">
        <v>832929600</v>
      </c>
      <c r="BH49" s="2">
        <v>445910700</v>
      </c>
      <c r="BI49" s="2">
        <v>843031000</v>
      </c>
      <c r="BJ49" s="2">
        <v>301449100</v>
      </c>
      <c r="BK49" s="2">
        <v>500061200</v>
      </c>
      <c r="BL49" s="2">
        <v>340231100</v>
      </c>
      <c r="BM49" s="2">
        <v>107599800</v>
      </c>
      <c r="BN49" s="6">
        <v>830808100</v>
      </c>
      <c r="BO49">
        <v>48</v>
      </c>
      <c r="BP49">
        <v>48</v>
      </c>
      <c r="BQ49">
        <v>15</v>
      </c>
      <c r="BR49">
        <v>10.9</v>
      </c>
      <c r="BS49">
        <v>10.9</v>
      </c>
      <c r="BT49">
        <v>3.8</v>
      </c>
      <c r="BU49" s="8">
        <v>528.6</v>
      </c>
      <c r="BV49" s="8">
        <v>0</v>
      </c>
      <c r="BW49" s="8">
        <v>323.31</v>
      </c>
      <c r="BX49" s="2">
        <v>26353000000</v>
      </c>
      <c r="BY49" s="5">
        <v>526</v>
      </c>
      <c r="BZ49" t="s">
        <v>1244</v>
      </c>
      <c r="CA49" t="s">
        <v>68</v>
      </c>
      <c r="CB49" s="5" t="s">
        <v>1245</v>
      </c>
      <c r="CC49" s="5">
        <v>242</v>
      </c>
    </row>
    <row r="50" spans="1:81" x14ac:dyDescent="0.25">
      <c r="A50" t="s">
        <v>1213</v>
      </c>
      <c r="B50" t="s">
        <v>1213</v>
      </c>
      <c r="C50" s="1" t="s">
        <v>1214</v>
      </c>
      <c r="D50" s="5" t="s">
        <v>1197</v>
      </c>
      <c r="E50" t="s">
        <v>1416</v>
      </c>
      <c r="F50" s="8">
        <v>0.21465349197387701</v>
      </c>
      <c r="G50" s="8">
        <v>0.122409705846559</v>
      </c>
      <c r="H50" s="6">
        <v>1</v>
      </c>
      <c r="I50" s="8">
        <v>0.41898322105407698</v>
      </c>
      <c r="J50" s="8">
        <v>0.26122803370874398</v>
      </c>
      <c r="K50" s="6">
        <v>0.68448648648648602</v>
      </c>
      <c r="L50" s="8">
        <v>-0.27297449111938499</v>
      </c>
      <c r="M50" s="8">
        <v>0.222889138302069</v>
      </c>
      <c r="N50" s="6">
        <v>1</v>
      </c>
      <c r="O50" s="8">
        <v>2.7107393741607702</v>
      </c>
      <c r="P50" s="8">
        <v>4.1874865866537103</v>
      </c>
      <c r="Q50" s="6">
        <v>8.16326530612245E-6</v>
      </c>
      <c r="R50" s="8">
        <v>2.4960858821868901</v>
      </c>
      <c r="S50" s="8">
        <v>3.2862060055758402</v>
      </c>
      <c r="T50" s="6">
        <v>1.78640776699029E-4</v>
      </c>
      <c r="U50" s="8">
        <v>2.2917561531066899</v>
      </c>
      <c r="V50" s="8">
        <v>2.9525651384232701</v>
      </c>
      <c r="W50" s="6">
        <v>6.1609195402298803E-4</v>
      </c>
      <c r="X50" s="8">
        <v>2.98371386528015</v>
      </c>
      <c r="Y50" s="8">
        <v>5.65574295152161</v>
      </c>
      <c r="Z50" s="6">
        <v>0</v>
      </c>
      <c r="AA50" s="2">
        <v>8577385</v>
      </c>
      <c r="AB50" s="2">
        <v>9550881</v>
      </c>
      <c r="AC50" s="2">
        <v>3506045</v>
      </c>
      <c r="AD50" s="2">
        <v>3550179</v>
      </c>
      <c r="AE50" s="2">
        <v>15047530</v>
      </c>
      <c r="AF50" s="2">
        <v>2682244</v>
      </c>
      <c r="AG50" s="2">
        <v>7792145</v>
      </c>
      <c r="AH50" s="2">
        <v>6535680</v>
      </c>
      <c r="AI50" s="2">
        <v>74551760</v>
      </c>
      <c r="AJ50" s="2">
        <v>78015140</v>
      </c>
      <c r="AK50" s="2">
        <v>63593280</v>
      </c>
      <c r="AL50" s="2">
        <v>7147658</v>
      </c>
      <c r="AM50" s="2">
        <v>41723860</v>
      </c>
      <c r="AN50" s="2">
        <v>70486830</v>
      </c>
      <c r="AO50" s="2">
        <v>41452900</v>
      </c>
      <c r="AP50" s="2">
        <v>6672553</v>
      </c>
      <c r="AQ50" s="2">
        <v>53265940</v>
      </c>
      <c r="AR50" s="2">
        <v>66874870</v>
      </c>
      <c r="AS50" s="2">
        <v>63711010</v>
      </c>
      <c r="AT50" s="2">
        <v>55726090</v>
      </c>
      <c r="AU50" s="2">
        <v>53367230</v>
      </c>
      <c r="AV50" s="2">
        <v>52851860</v>
      </c>
      <c r="AW50" s="2">
        <v>36096080</v>
      </c>
      <c r="AX50" s="2">
        <v>5491712</v>
      </c>
      <c r="AY50" s="2">
        <v>64716910</v>
      </c>
      <c r="AZ50" s="2">
        <v>55217060</v>
      </c>
      <c r="BA50" s="2">
        <v>55140900</v>
      </c>
      <c r="BB50" s="2">
        <v>46464010</v>
      </c>
      <c r="BC50" s="2">
        <v>40191880</v>
      </c>
      <c r="BD50" s="2">
        <v>41009080</v>
      </c>
      <c r="BE50" s="2">
        <v>16282270</v>
      </c>
      <c r="BF50" s="2">
        <v>2818780</v>
      </c>
      <c r="BG50" s="2">
        <v>65445940</v>
      </c>
      <c r="BH50" s="2">
        <v>40211920</v>
      </c>
      <c r="BI50" s="2">
        <v>60141990</v>
      </c>
      <c r="BJ50" s="2">
        <v>43200080</v>
      </c>
      <c r="BK50" s="2">
        <v>40196030</v>
      </c>
      <c r="BL50" s="2">
        <v>26048020</v>
      </c>
      <c r="BM50" s="2">
        <v>29838060</v>
      </c>
      <c r="BN50" s="6">
        <v>150400100</v>
      </c>
      <c r="BO50">
        <v>21</v>
      </c>
      <c r="BP50">
        <v>12</v>
      </c>
      <c r="BQ50">
        <v>4</v>
      </c>
      <c r="BR50">
        <v>11.1</v>
      </c>
      <c r="BS50">
        <v>7.7</v>
      </c>
      <c r="BT50">
        <v>3.2</v>
      </c>
      <c r="BU50" s="8">
        <v>274.12</v>
      </c>
      <c r="BV50" s="8">
        <v>0</v>
      </c>
      <c r="BW50" s="8">
        <v>112.04</v>
      </c>
      <c r="BX50" s="2">
        <v>1938600000</v>
      </c>
      <c r="BY50" s="5">
        <v>89</v>
      </c>
      <c r="BZ50" t="s">
        <v>1167</v>
      </c>
      <c r="CA50" t="s">
        <v>1193</v>
      </c>
      <c r="CB50" s="5" t="s">
        <v>1194</v>
      </c>
      <c r="CC50" s="5">
        <v>231</v>
      </c>
    </row>
    <row r="51" spans="1:81" x14ac:dyDescent="0.25">
      <c r="A51" t="s">
        <v>1215</v>
      </c>
      <c r="B51" t="s">
        <v>1215</v>
      </c>
      <c r="C51" s="1" t="s">
        <v>1216</v>
      </c>
      <c r="D51" s="5" t="s">
        <v>1197</v>
      </c>
      <c r="E51" t="s">
        <v>1416</v>
      </c>
      <c r="F51" s="8">
        <v>0.210681676864624</v>
      </c>
      <c r="G51" s="8">
        <v>0.158970047166345</v>
      </c>
      <c r="H51" s="6">
        <v>1</v>
      </c>
      <c r="I51" s="8">
        <v>0.90704655647277799</v>
      </c>
      <c r="J51" s="8">
        <v>0.63685988284086903</v>
      </c>
      <c r="K51" s="6">
        <v>0.46104000000000001</v>
      </c>
      <c r="L51" s="8">
        <v>0.209913730621338</v>
      </c>
      <c r="M51" s="8">
        <v>0.23494667340157799</v>
      </c>
      <c r="N51" s="6">
        <v>1</v>
      </c>
      <c r="O51" s="8">
        <v>5.2551250457763699</v>
      </c>
      <c r="P51" s="8">
        <v>9.3918554749603906</v>
      </c>
      <c r="Q51" s="6">
        <v>0</v>
      </c>
      <c r="R51" s="8">
        <v>5.0444433689117396</v>
      </c>
      <c r="S51" s="8">
        <v>6.8424937825330501</v>
      </c>
      <c r="T51" s="6">
        <v>0</v>
      </c>
      <c r="U51" s="8">
        <v>4.3480784893035898</v>
      </c>
      <c r="V51" s="8">
        <v>4.6629811377849597</v>
      </c>
      <c r="W51" s="6">
        <v>0</v>
      </c>
      <c r="X51" s="8">
        <v>5.0452113151550302</v>
      </c>
      <c r="Y51" s="8">
        <v>8.4311771590205193</v>
      </c>
      <c r="Z51" s="6">
        <v>0</v>
      </c>
      <c r="AA51" s="2">
        <v>8020691</v>
      </c>
      <c r="AB51" s="2">
        <v>11379610</v>
      </c>
      <c r="AC51" s="2">
        <v>15103160</v>
      </c>
      <c r="AD51" s="2">
        <v>9442555</v>
      </c>
      <c r="AE51" s="2">
        <v>10645370</v>
      </c>
      <c r="AF51" s="2">
        <v>3967414</v>
      </c>
      <c r="AG51" s="2">
        <v>4114300</v>
      </c>
      <c r="AH51" s="2">
        <v>18848820</v>
      </c>
      <c r="AI51" s="2">
        <v>602501400</v>
      </c>
      <c r="AJ51" s="2">
        <v>652231700</v>
      </c>
      <c r="AK51" s="2">
        <v>632670600</v>
      </c>
      <c r="AL51" s="2">
        <v>59906940</v>
      </c>
      <c r="AM51" s="2">
        <v>327709000</v>
      </c>
      <c r="AN51" s="2">
        <v>457780400</v>
      </c>
      <c r="AO51" s="2">
        <v>316820400</v>
      </c>
      <c r="AP51" s="2">
        <v>84723000</v>
      </c>
      <c r="AQ51" s="2">
        <v>616228700</v>
      </c>
      <c r="AR51" s="2">
        <v>582050700</v>
      </c>
      <c r="AS51" s="2">
        <v>410529100</v>
      </c>
      <c r="AT51" s="2">
        <v>398140100</v>
      </c>
      <c r="AU51" s="2">
        <v>255610300</v>
      </c>
      <c r="AV51" s="2">
        <v>318860500</v>
      </c>
      <c r="AW51" s="2">
        <v>212139900</v>
      </c>
      <c r="AX51" s="2">
        <v>190310600</v>
      </c>
      <c r="AY51" s="2">
        <v>576278100</v>
      </c>
      <c r="AZ51" s="2">
        <v>436830800</v>
      </c>
      <c r="BA51" s="2">
        <v>444679100</v>
      </c>
      <c r="BB51" s="2">
        <v>325530900</v>
      </c>
      <c r="BC51" s="2">
        <v>223000200</v>
      </c>
      <c r="BD51" s="2">
        <v>272150800</v>
      </c>
      <c r="BE51" s="2">
        <v>11488290</v>
      </c>
      <c r="BF51" s="2">
        <v>49659980</v>
      </c>
      <c r="BG51" s="2">
        <v>538970300</v>
      </c>
      <c r="BH51" s="2">
        <v>326919600</v>
      </c>
      <c r="BI51" s="2">
        <v>484130400</v>
      </c>
      <c r="BJ51" s="2">
        <v>189709900</v>
      </c>
      <c r="BK51" s="2">
        <v>269169700</v>
      </c>
      <c r="BL51" s="2">
        <v>181900000</v>
      </c>
      <c r="BM51" s="2">
        <v>122179700</v>
      </c>
      <c r="BN51" s="6">
        <v>622168600</v>
      </c>
      <c r="BO51">
        <v>115</v>
      </c>
      <c r="BP51">
        <v>31</v>
      </c>
      <c r="BQ51">
        <v>29</v>
      </c>
      <c r="BR51">
        <v>47.7</v>
      </c>
      <c r="BS51">
        <v>13</v>
      </c>
      <c r="BT51">
        <v>12.2</v>
      </c>
      <c r="BU51" s="8">
        <v>277.01</v>
      </c>
      <c r="BV51" s="8">
        <v>0</v>
      </c>
      <c r="BW51" s="8">
        <v>323.31</v>
      </c>
      <c r="BX51" s="2">
        <v>14165000000</v>
      </c>
      <c r="BY51" s="5">
        <v>258</v>
      </c>
      <c r="BZ51" t="s">
        <v>1167</v>
      </c>
      <c r="CA51" t="s">
        <v>1193</v>
      </c>
      <c r="CB51" s="5" t="s">
        <v>1194</v>
      </c>
      <c r="CC51" s="5">
        <v>259</v>
      </c>
    </row>
    <row r="52" spans="1:81" x14ac:dyDescent="0.25">
      <c r="A52" t="s">
        <v>522</v>
      </c>
      <c r="B52" t="s">
        <v>522</v>
      </c>
      <c r="C52" s="1" t="s">
        <v>523</v>
      </c>
      <c r="D52" s="5" t="s">
        <v>524</v>
      </c>
      <c r="E52" t="s">
        <v>1416</v>
      </c>
      <c r="F52" s="8">
        <v>0.207661151885986</v>
      </c>
      <c r="G52" s="8">
        <v>8.4502740550621194E-2</v>
      </c>
      <c r="H52" s="6">
        <v>1</v>
      </c>
      <c r="I52" s="8">
        <v>1.831547498703</v>
      </c>
      <c r="J52" s="8">
        <v>2.0831437309245699</v>
      </c>
      <c r="K52" s="6">
        <v>3.3866666666666698E-2</v>
      </c>
      <c r="L52" s="8">
        <v>0.90429115295410201</v>
      </c>
      <c r="M52" s="8">
        <v>0.56178921714934804</v>
      </c>
      <c r="N52" s="6">
        <v>0.84781052631578901</v>
      </c>
      <c r="O52" s="8">
        <v>1.7097189426422099</v>
      </c>
      <c r="P52" s="8">
        <v>2.21838124110737</v>
      </c>
      <c r="Q52" s="6">
        <v>2.7847328244274801E-3</v>
      </c>
      <c r="R52" s="8">
        <v>1.50205779075623</v>
      </c>
      <c r="S52" s="8">
        <v>1.35716263515931</v>
      </c>
      <c r="T52" s="6">
        <v>1.5811042944785299E-2</v>
      </c>
      <c r="U52" s="8">
        <v>0</v>
      </c>
      <c r="V52" s="8">
        <v>-4.34294460442099E-8</v>
      </c>
      <c r="W52" s="6">
        <v>1</v>
      </c>
      <c r="X52" s="8">
        <v>0.80542778968811002</v>
      </c>
      <c r="Y52" s="8">
        <v>0.88664856344482401</v>
      </c>
      <c r="Z52" s="6">
        <v>9.4266666666666707E-2</v>
      </c>
      <c r="AA52" s="2">
        <v>11993750</v>
      </c>
      <c r="AB52" s="2">
        <v>7432051</v>
      </c>
      <c r="AC52" s="2">
        <v>6527762</v>
      </c>
      <c r="AD52" s="2">
        <v>2222873</v>
      </c>
      <c r="AE52" s="2">
        <v>7712907</v>
      </c>
      <c r="AF52" s="2">
        <v>17451720</v>
      </c>
      <c r="AG52" s="2">
        <v>10949610</v>
      </c>
      <c r="AH52" s="2">
        <v>7235490</v>
      </c>
      <c r="AI52" s="2">
        <v>89232150</v>
      </c>
      <c r="AJ52" s="2">
        <v>95827790</v>
      </c>
      <c r="AK52" s="2">
        <v>89656210</v>
      </c>
      <c r="AL52" s="2">
        <v>5828031</v>
      </c>
      <c r="AM52" s="2">
        <v>29541080</v>
      </c>
      <c r="AN52" s="2">
        <v>6835135</v>
      </c>
      <c r="AO52" s="2">
        <v>33217040</v>
      </c>
      <c r="AP52" s="2">
        <v>1906916</v>
      </c>
      <c r="AQ52" s="2">
        <v>93173680</v>
      </c>
      <c r="AR52" s="2">
        <v>54858840</v>
      </c>
      <c r="AS52" s="2">
        <v>45782100</v>
      </c>
      <c r="AT52" s="2">
        <v>28607120</v>
      </c>
      <c r="AU52" s="2">
        <v>9523898</v>
      </c>
      <c r="AV52" s="2">
        <v>31561010</v>
      </c>
      <c r="AW52" s="2">
        <v>21338790</v>
      </c>
      <c r="AX52" s="2">
        <v>4209531</v>
      </c>
      <c r="AY52" s="2">
        <v>13210820</v>
      </c>
      <c r="AZ52" s="2">
        <v>9162318</v>
      </c>
      <c r="BA52" s="2">
        <v>3234794</v>
      </c>
      <c r="BB52" s="2">
        <v>2973241</v>
      </c>
      <c r="BC52" s="2">
        <v>9258955</v>
      </c>
      <c r="BD52" s="2">
        <v>4575960</v>
      </c>
      <c r="BE52" s="2">
        <v>12983920</v>
      </c>
      <c r="BF52" s="2">
        <v>10960030</v>
      </c>
      <c r="BG52" s="2">
        <v>70820770</v>
      </c>
      <c r="BH52" s="2">
        <v>45650880</v>
      </c>
      <c r="BI52" s="2">
        <v>22669030</v>
      </c>
      <c r="BJ52" s="2">
        <v>5467797</v>
      </c>
      <c r="BK52" s="2">
        <v>1976019</v>
      </c>
      <c r="BL52" s="2">
        <v>10491900</v>
      </c>
      <c r="BM52" s="2">
        <v>5966082</v>
      </c>
      <c r="BN52" s="6">
        <v>24218050</v>
      </c>
      <c r="BO52">
        <v>5</v>
      </c>
      <c r="BP52">
        <v>5</v>
      </c>
      <c r="BQ52">
        <v>1</v>
      </c>
      <c r="BR52">
        <v>12.2</v>
      </c>
      <c r="BS52">
        <v>12.2</v>
      </c>
      <c r="BT52">
        <v>3.2</v>
      </c>
      <c r="BU52" s="8">
        <v>45.070999999999998</v>
      </c>
      <c r="BV52" s="8">
        <v>0</v>
      </c>
      <c r="BW52" s="8">
        <v>23.079000000000001</v>
      </c>
      <c r="BX52" s="2">
        <v>903100000</v>
      </c>
      <c r="BY52" s="5">
        <v>23</v>
      </c>
      <c r="BZ52" t="s">
        <v>520</v>
      </c>
      <c r="CB52" s="5" t="s">
        <v>521</v>
      </c>
      <c r="CC52" s="5">
        <v>787</v>
      </c>
    </row>
    <row r="53" spans="1:81" x14ac:dyDescent="0.25">
      <c r="A53" t="s">
        <v>1010</v>
      </c>
      <c r="B53" t="s">
        <v>1011</v>
      </c>
      <c r="C53" s="1" t="s">
        <v>1012</v>
      </c>
      <c r="D53" s="5" t="s">
        <v>1013</v>
      </c>
      <c r="E53" t="s">
        <v>1416</v>
      </c>
      <c r="F53" s="8">
        <v>0.19431042671203599</v>
      </c>
      <c r="G53" s="8">
        <v>0.138698957038036</v>
      </c>
      <c r="H53" s="6">
        <v>1</v>
      </c>
      <c r="I53" s="8">
        <v>-0.38229823112487799</v>
      </c>
      <c r="J53" s="8">
        <v>0.83112859299401398</v>
      </c>
      <c r="K53" s="6">
        <v>0.46160000000000001</v>
      </c>
      <c r="L53" s="8">
        <v>-0.303079843521118</v>
      </c>
      <c r="M53" s="8">
        <v>0.38049059011123798</v>
      </c>
      <c r="N53" s="6">
        <v>1</v>
      </c>
      <c r="O53" s="8">
        <v>1.88255071640015</v>
      </c>
      <c r="P53" s="8">
        <v>1.85665020459972</v>
      </c>
      <c r="Q53" s="6">
        <v>2.89624060150376E-3</v>
      </c>
      <c r="R53" s="8">
        <v>1.6882402896881099</v>
      </c>
      <c r="S53" s="8">
        <v>1.35677406121043</v>
      </c>
      <c r="T53" s="6">
        <v>1.20229299363057E-2</v>
      </c>
      <c r="U53" s="8">
        <v>2.26484894752502</v>
      </c>
      <c r="V53" s="8">
        <v>2.2295499322632</v>
      </c>
      <c r="W53" s="6">
        <v>1.5215686274509799E-3</v>
      </c>
      <c r="X53" s="8">
        <v>2.1856305599212602</v>
      </c>
      <c r="Y53" s="8">
        <v>2.0196849995376902</v>
      </c>
      <c r="Z53" s="6">
        <v>1.5872E-3</v>
      </c>
      <c r="AA53" s="2">
        <v>45969090</v>
      </c>
      <c r="AB53" s="2">
        <v>173069900</v>
      </c>
      <c r="AC53" s="2">
        <v>123899900</v>
      </c>
      <c r="AD53" s="2">
        <v>3447592</v>
      </c>
      <c r="AE53" s="2">
        <v>76838180</v>
      </c>
      <c r="AF53" s="2">
        <v>107840200</v>
      </c>
      <c r="AG53" s="2">
        <v>97684090</v>
      </c>
      <c r="AH53" s="2">
        <v>5754461</v>
      </c>
      <c r="AI53" s="2">
        <v>260040400</v>
      </c>
      <c r="AJ53" s="2">
        <v>295100100</v>
      </c>
      <c r="AK53" s="2">
        <v>220239900</v>
      </c>
      <c r="AL53" s="2">
        <v>11825030</v>
      </c>
      <c r="AM53" s="2">
        <v>153070300</v>
      </c>
      <c r="AN53" s="2">
        <v>194430500</v>
      </c>
      <c r="AO53" s="2">
        <v>184509500</v>
      </c>
      <c r="AP53" s="2">
        <v>167789900</v>
      </c>
      <c r="AQ53" s="2">
        <v>237629800</v>
      </c>
      <c r="AR53" s="2">
        <v>230680500</v>
      </c>
      <c r="AS53" s="2">
        <v>127160000</v>
      </c>
      <c r="AT53" s="2">
        <v>173180400</v>
      </c>
      <c r="AU53" s="2">
        <v>144240500</v>
      </c>
      <c r="AV53" s="2">
        <v>140010600</v>
      </c>
      <c r="AW53" s="2">
        <v>115469800</v>
      </c>
      <c r="AX53" s="2">
        <v>192139600</v>
      </c>
      <c r="AY53" s="2">
        <v>443838700</v>
      </c>
      <c r="AZ53" s="2">
        <v>329800900</v>
      </c>
      <c r="BA53" s="2">
        <v>162039500</v>
      </c>
      <c r="BB53" s="2">
        <v>246619300</v>
      </c>
      <c r="BC53" s="2">
        <v>186409500</v>
      </c>
      <c r="BD53" s="2">
        <v>200779900</v>
      </c>
      <c r="BE53" s="2">
        <v>148250300</v>
      </c>
      <c r="BF53" s="2">
        <v>138819900</v>
      </c>
      <c r="BG53" s="2">
        <v>298149500</v>
      </c>
      <c r="BH53" s="2">
        <v>258530800</v>
      </c>
      <c r="BI53" s="2">
        <v>286609100</v>
      </c>
      <c r="BJ53" s="2">
        <v>69041030</v>
      </c>
      <c r="BK53" s="2">
        <v>194329500</v>
      </c>
      <c r="BL53" s="2">
        <v>146900100</v>
      </c>
      <c r="BM53" s="2">
        <v>115249800</v>
      </c>
      <c r="BN53" s="6">
        <v>578680000</v>
      </c>
      <c r="BO53">
        <v>9</v>
      </c>
      <c r="BP53">
        <v>9</v>
      </c>
      <c r="BQ53">
        <v>9</v>
      </c>
      <c r="BR53">
        <v>52.6</v>
      </c>
      <c r="BS53">
        <v>52.6</v>
      </c>
      <c r="BT53">
        <v>52.6</v>
      </c>
      <c r="BU53" s="8">
        <v>15.291</v>
      </c>
      <c r="BV53" s="8">
        <v>0</v>
      </c>
      <c r="BW53" s="8">
        <v>248.09</v>
      </c>
      <c r="BX53" s="2">
        <v>9144400000</v>
      </c>
      <c r="BY53" s="5">
        <v>177</v>
      </c>
      <c r="BZ53" t="s">
        <v>1008</v>
      </c>
      <c r="CB53" s="5" t="s">
        <v>1009</v>
      </c>
      <c r="CC53" s="5">
        <v>729</v>
      </c>
    </row>
    <row r="54" spans="1:81" x14ac:dyDescent="0.25">
      <c r="A54" t="s">
        <v>1036</v>
      </c>
      <c r="B54" t="s">
        <v>1036</v>
      </c>
      <c r="E54" t="s">
        <v>1416</v>
      </c>
      <c r="F54" s="8">
        <v>0.187740564346313</v>
      </c>
      <c r="G54" s="8">
        <v>0.16199523747334399</v>
      </c>
      <c r="H54" s="6">
        <v>1</v>
      </c>
      <c r="I54" s="8">
        <v>0.67748904228210405</v>
      </c>
      <c r="J54" s="8">
        <v>0.52545190426833899</v>
      </c>
      <c r="K54" s="6">
        <v>0.53618969072164901</v>
      </c>
      <c r="L54" s="8">
        <v>0.38512253761291498</v>
      </c>
      <c r="M54" s="8">
        <v>0.38025150896238102</v>
      </c>
      <c r="N54" s="6">
        <v>1</v>
      </c>
      <c r="O54" s="8">
        <v>2.8647382259368901</v>
      </c>
      <c r="P54" s="8">
        <v>6.3220461953027502</v>
      </c>
      <c r="Q54" s="6">
        <v>0</v>
      </c>
      <c r="R54" s="8">
        <v>2.6769976615905802</v>
      </c>
      <c r="S54" s="8">
        <v>4.2352258014461297</v>
      </c>
      <c r="T54" s="6">
        <v>4.34782608695652E-5</v>
      </c>
      <c r="U54" s="8">
        <v>2.18724918365479</v>
      </c>
      <c r="V54" s="8">
        <v>2.5786012102836802</v>
      </c>
      <c r="W54" s="6">
        <v>1.17979797979798E-3</v>
      </c>
      <c r="X54" s="8">
        <v>2.4796156883239702</v>
      </c>
      <c r="Y54" s="8">
        <v>3.9152166376635802</v>
      </c>
      <c r="Z54" s="6">
        <v>1.01960784313725E-4</v>
      </c>
      <c r="AA54" s="2">
        <v>4159823</v>
      </c>
      <c r="AB54" s="2">
        <v>30990050</v>
      </c>
      <c r="AC54" s="2">
        <v>9369497</v>
      </c>
      <c r="AD54" s="2">
        <v>7091400</v>
      </c>
      <c r="AE54" s="2">
        <v>10870400</v>
      </c>
      <c r="AF54" s="2">
        <v>8138445</v>
      </c>
      <c r="AG54" s="2">
        <v>8163338</v>
      </c>
      <c r="AH54" s="2">
        <v>10767730</v>
      </c>
      <c r="AI54" s="2">
        <v>111079700</v>
      </c>
      <c r="AJ54" s="2">
        <v>117160400</v>
      </c>
      <c r="AK54" s="2">
        <v>111389600</v>
      </c>
      <c r="AL54" s="2">
        <v>10725450</v>
      </c>
      <c r="AM54" s="2">
        <v>53726860</v>
      </c>
      <c r="AN54" s="2">
        <v>75466870</v>
      </c>
      <c r="AO54" s="2">
        <v>85655990</v>
      </c>
      <c r="AP54" s="2">
        <v>34514040</v>
      </c>
      <c r="AQ54" s="2">
        <v>106150000</v>
      </c>
      <c r="AR54" s="2">
        <v>106700300</v>
      </c>
      <c r="AS54" s="2">
        <v>92729190</v>
      </c>
      <c r="AT54" s="2">
        <v>76615830</v>
      </c>
      <c r="AU54" s="2">
        <v>43021960</v>
      </c>
      <c r="AV54" s="2">
        <v>42093970</v>
      </c>
      <c r="AW54" s="2">
        <v>54796070</v>
      </c>
      <c r="AX54" s="2">
        <v>66102910</v>
      </c>
      <c r="AY54" s="2">
        <v>120880000</v>
      </c>
      <c r="AZ54" s="2">
        <v>96589940</v>
      </c>
      <c r="BA54" s="2">
        <v>90968260</v>
      </c>
      <c r="BB54" s="2">
        <v>66737790</v>
      </c>
      <c r="BC54" s="2">
        <v>60693940</v>
      </c>
      <c r="BD54" s="2">
        <v>62643000</v>
      </c>
      <c r="BE54" s="2">
        <v>6483630</v>
      </c>
      <c r="BF54" s="2">
        <v>7056031</v>
      </c>
      <c r="BG54" s="2">
        <v>114859800</v>
      </c>
      <c r="BH54" s="2">
        <v>45856060</v>
      </c>
      <c r="BI54" s="2">
        <v>106329800</v>
      </c>
      <c r="BJ54" s="2">
        <v>50362940</v>
      </c>
      <c r="BK54" s="2">
        <v>63931820</v>
      </c>
      <c r="BL54" s="2">
        <v>41302030</v>
      </c>
      <c r="BM54" s="2">
        <v>8933284</v>
      </c>
      <c r="BN54" s="6">
        <v>93756800</v>
      </c>
      <c r="BO54">
        <v>60</v>
      </c>
      <c r="BP54">
        <v>8</v>
      </c>
      <c r="BQ54">
        <v>8</v>
      </c>
      <c r="BR54">
        <v>40.1</v>
      </c>
      <c r="BS54">
        <v>4.7</v>
      </c>
      <c r="BT54">
        <v>4.7</v>
      </c>
      <c r="BU54" s="8">
        <v>197.89</v>
      </c>
      <c r="BV54" s="8">
        <v>0</v>
      </c>
      <c r="BW54" s="8">
        <v>180.96</v>
      </c>
      <c r="BX54" s="2">
        <v>2828900000</v>
      </c>
      <c r="BY54" s="5">
        <v>102</v>
      </c>
      <c r="CA54" t="s">
        <v>1035</v>
      </c>
      <c r="CC54" s="5">
        <v>668</v>
      </c>
    </row>
    <row r="55" spans="1:81" x14ac:dyDescent="0.25">
      <c r="A55" t="s">
        <v>1292</v>
      </c>
      <c r="B55" t="s">
        <v>1293</v>
      </c>
      <c r="C55" s="1" t="s">
        <v>1294</v>
      </c>
      <c r="D55" s="5" t="s">
        <v>1295</v>
      </c>
      <c r="E55" t="s">
        <v>1416</v>
      </c>
      <c r="F55" s="8">
        <v>0.17825412750244099</v>
      </c>
      <c r="G55" s="8">
        <v>0.26947612248138703</v>
      </c>
      <c r="H55" s="6">
        <v>1</v>
      </c>
      <c r="I55" s="8">
        <v>0.332158803939819</v>
      </c>
      <c r="J55" s="8">
        <v>0.49156439378866601</v>
      </c>
      <c r="K55" s="6">
        <v>0.59413913043478295</v>
      </c>
      <c r="L55" s="8">
        <v>0.50901007652282704</v>
      </c>
      <c r="M55" s="8">
        <v>0.45466609512162698</v>
      </c>
      <c r="N55" s="6">
        <v>0.95075675675675697</v>
      </c>
      <c r="O55" s="8">
        <v>2.7886710166931201</v>
      </c>
      <c r="P55" s="8">
        <v>5.7007972357948002</v>
      </c>
      <c r="Q55" s="6">
        <v>8.88888888888889E-6</v>
      </c>
      <c r="R55" s="8">
        <v>2.6104168891906698</v>
      </c>
      <c r="S55" s="8">
        <v>4.8760311012292998</v>
      </c>
      <c r="T55" s="6">
        <v>2.22222222222222E-5</v>
      </c>
      <c r="U55" s="8">
        <v>2.4565122127532999</v>
      </c>
      <c r="V55" s="8">
        <v>4.3256109493810904</v>
      </c>
      <c r="W55" s="6">
        <v>1.05E-4</v>
      </c>
      <c r="X55" s="8">
        <v>2.2796609401702899</v>
      </c>
      <c r="Y55" s="8">
        <v>2.91987165504433</v>
      </c>
      <c r="Z55" s="6">
        <v>5.7345132743362795E-4</v>
      </c>
      <c r="AA55" s="2">
        <v>2805092</v>
      </c>
      <c r="AB55" s="2">
        <v>10659080</v>
      </c>
      <c r="AC55" s="2">
        <v>5153738</v>
      </c>
      <c r="AD55" s="2">
        <v>7389041</v>
      </c>
      <c r="AE55" s="2">
        <v>14144430</v>
      </c>
      <c r="AF55" s="2">
        <v>13746660</v>
      </c>
      <c r="AG55" s="2">
        <v>26472400</v>
      </c>
      <c r="AH55" s="2">
        <v>12267860</v>
      </c>
      <c r="AI55" s="2">
        <v>92942760</v>
      </c>
      <c r="AJ55" s="2">
        <v>111980400</v>
      </c>
      <c r="AK55" s="2">
        <v>89224720</v>
      </c>
      <c r="AL55" s="2">
        <v>32930030</v>
      </c>
      <c r="AM55" s="2">
        <v>50563020</v>
      </c>
      <c r="AN55" s="2">
        <v>55132880</v>
      </c>
      <c r="AO55" s="2">
        <v>50892860</v>
      </c>
      <c r="AP55" s="2">
        <v>32055080</v>
      </c>
      <c r="AQ55" s="2">
        <v>90767400</v>
      </c>
      <c r="AR55" s="2">
        <v>92528230</v>
      </c>
      <c r="AS55" s="2">
        <v>75513980</v>
      </c>
      <c r="AT55" s="2">
        <v>72454930</v>
      </c>
      <c r="AU55" s="2">
        <v>57043920</v>
      </c>
      <c r="AV55" s="2">
        <v>45290020</v>
      </c>
      <c r="AW55" s="2">
        <v>43353930</v>
      </c>
      <c r="AX55" s="2">
        <v>72605760</v>
      </c>
      <c r="AY55" s="2">
        <v>110049600</v>
      </c>
      <c r="AZ55" s="2">
        <v>86446200</v>
      </c>
      <c r="BA55" s="2">
        <v>71259090</v>
      </c>
      <c r="BB55" s="2">
        <v>60987050</v>
      </c>
      <c r="BC55" s="2">
        <v>37961900</v>
      </c>
      <c r="BD55" s="2">
        <v>40228940</v>
      </c>
      <c r="BE55" s="2">
        <v>18031090</v>
      </c>
      <c r="BF55" s="2">
        <v>52032160</v>
      </c>
      <c r="BG55" s="2">
        <v>104790200</v>
      </c>
      <c r="BH55" s="2">
        <v>47058100</v>
      </c>
      <c r="BI55" s="2">
        <v>82566940</v>
      </c>
      <c r="BJ55" s="2">
        <v>44135010</v>
      </c>
      <c r="BK55" s="2">
        <v>62218020</v>
      </c>
      <c r="BL55" s="2">
        <v>28387060</v>
      </c>
      <c r="BM55" s="2">
        <v>5494675</v>
      </c>
      <c r="BN55" s="6">
        <v>127399900</v>
      </c>
      <c r="BO55">
        <v>16</v>
      </c>
      <c r="BP55">
        <v>16</v>
      </c>
      <c r="BQ55">
        <v>16</v>
      </c>
      <c r="BR55">
        <v>7.7</v>
      </c>
      <c r="BS55">
        <v>7.7</v>
      </c>
      <c r="BT55">
        <v>7.7</v>
      </c>
      <c r="BU55" s="8">
        <v>368.36</v>
      </c>
      <c r="BV55" s="8">
        <v>0</v>
      </c>
      <c r="BW55" s="8">
        <v>169.75</v>
      </c>
      <c r="BX55" s="2">
        <v>2564000000</v>
      </c>
      <c r="BY55" s="5">
        <v>125</v>
      </c>
      <c r="CA55" t="s">
        <v>1289</v>
      </c>
      <c r="CC55" s="5">
        <v>360</v>
      </c>
    </row>
    <row r="56" spans="1:81" x14ac:dyDescent="0.25">
      <c r="A56" t="s">
        <v>1304</v>
      </c>
      <c r="B56" t="s">
        <v>1304</v>
      </c>
      <c r="C56" s="1" t="s">
        <v>953</v>
      </c>
      <c r="D56" s="5" t="s">
        <v>955</v>
      </c>
      <c r="E56" t="s">
        <v>1416</v>
      </c>
      <c r="F56" s="8">
        <v>0.172576189041138</v>
      </c>
      <c r="G56" s="8">
        <v>0.25069644400063701</v>
      </c>
      <c r="H56" s="6">
        <v>1</v>
      </c>
      <c r="I56" s="8">
        <v>0.35282111167907698</v>
      </c>
      <c r="J56" s="8">
        <v>0.60710326407267301</v>
      </c>
      <c r="K56" s="6">
        <v>0.55870303030303003</v>
      </c>
      <c r="L56" s="8">
        <v>0.100530385971069</v>
      </c>
      <c r="M56" s="8">
        <v>0.16232147813272799</v>
      </c>
      <c r="N56" s="6">
        <v>1</v>
      </c>
      <c r="O56" s="8">
        <v>5.4140179157257098</v>
      </c>
      <c r="P56" s="8">
        <v>12.043279272922</v>
      </c>
      <c r="Q56" s="6">
        <v>0</v>
      </c>
      <c r="R56" s="8">
        <v>5.2414417266845703</v>
      </c>
      <c r="S56" s="8">
        <v>9.7033004280728008</v>
      </c>
      <c r="T56" s="6">
        <v>0</v>
      </c>
      <c r="U56" s="8">
        <v>5.06119680404663</v>
      </c>
      <c r="V56" s="8">
        <v>9.4741342285832406</v>
      </c>
      <c r="W56" s="6">
        <v>0</v>
      </c>
      <c r="X56" s="8">
        <v>5.3134875297546396</v>
      </c>
      <c r="Y56" s="8">
        <v>10.4437310842006</v>
      </c>
      <c r="Z56" s="6">
        <v>0</v>
      </c>
      <c r="AA56" s="2">
        <v>11434610</v>
      </c>
      <c r="AB56" s="2">
        <v>7962876</v>
      </c>
      <c r="AC56" s="2">
        <v>4508558</v>
      </c>
      <c r="AD56" s="2">
        <v>9203742</v>
      </c>
      <c r="AE56" s="2">
        <v>18958630</v>
      </c>
      <c r="AF56" s="2">
        <v>6625480</v>
      </c>
      <c r="AG56" s="2">
        <v>9631668</v>
      </c>
      <c r="AH56" s="2">
        <v>9572156</v>
      </c>
      <c r="AI56" s="2">
        <v>545691400</v>
      </c>
      <c r="AJ56" s="2">
        <v>574479100</v>
      </c>
      <c r="AK56" s="2">
        <v>478280100</v>
      </c>
      <c r="AL56" s="2">
        <v>109869800</v>
      </c>
      <c r="AM56" s="2">
        <v>357191100</v>
      </c>
      <c r="AN56" s="2">
        <v>347640300</v>
      </c>
      <c r="AO56" s="2">
        <v>337630400</v>
      </c>
      <c r="AP56" s="2">
        <v>265719800</v>
      </c>
      <c r="AQ56" s="2">
        <v>505361600</v>
      </c>
      <c r="AR56" s="2">
        <v>476149500</v>
      </c>
      <c r="AS56" s="2">
        <v>413599500</v>
      </c>
      <c r="AT56" s="2">
        <v>442570100</v>
      </c>
      <c r="AU56" s="2">
        <v>338570500</v>
      </c>
      <c r="AV56" s="2">
        <v>344440600</v>
      </c>
      <c r="AW56" s="2">
        <v>343579700</v>
      </c>
      <c r="AX56" s="2">
        <v>270760100</v>
      </c>
      <c r="AY56" s="2">
        <v>416009200</v>
      </c>
      <c r="AZ56" s="2">
        <v>452828900</v>
      </c>
      <c r="BA56" s="2">
        <v>431621100</v>
      </c>
      <c r="BB56" s="2">
        <v>400709100</v>
      </c>
      <c r="BC56" s="2">
        <v>298500900</v>
      </c>
      <c r="BD56" s="2">
        <v>349970900</v>
      </c>
      <c r="BE56" s="2">
        <v>94004780</v>
      </c>
      <c r="BF56" s="2">
        <v>211110000</v>
      </c>
      <c r="BG56" s="2">
        <v>540721000</v>
      </c>
      <c r="BH56" s="2">
        <v>307339700</v>
      </c>
      <c r="BI56" s="2">
        <v>499188700</v>
      </c>
      <c r="BJ56" s="2">
        <v>515979800</v>
      </c>
      <c r="BK56" s="2">
        <v>337331000</v>
      </c>
      <c r="BL56" s="2">
        <v>225529200</v>
      </c>
      <c r="BM56" s="2">
        <v>170290200</v>
      </c>
      <c r="BN56" s="6">
        <v>493450500</v>
      </c>
      <c r="BO56">
        <v>9</v>
      </c>
      <c r="BP56">
        <v>9</v>
      </c>
      <c r="BQ56">
        <v>2</v>
      </c>
      <c r="BR56">
        <v>51</v>
      </c>
      <c r="BS56">
        <v>51</v>
      </c>
      <c r="BT56">
        <v>9.4</v>
      </c>
      <c r="BU56" s="8">
        <v>20.716000000000001</v>
      </c>
      <c r="BV56" s="8">
        <v>0</v>
      </c>
      <c r="BW56" s="8">
        <v>212.35</v>
      </c>
      <c r="BX56" s="2">
        <v>15315000000</v>
      </c>
      <c r="BY56" s="5">
        <v>157</v>
      </c>
      <c r="CB56" s="5" t="s">
        <v>928</v>
      </c>
      <c r="CC56" s="5">
        <v>366</v>
      </c>
    </row>
    <row r="57" spans="1:81" x14ac:dyDescent="0.25">
      <c r="A57" t="s">
        <v>835</v>
      </c>
      <c r="B57" t="s">
        <v>837</v>
      </c>
      <c r="C57" s="1" t="s">
        <v>836</v>
      </c>
      <c r="D57" s="5" t="s">
        <v>838</v>
      </c>
      <c r="E57" t="s">
        <v>1416</v>
      </c>
      <c r="F57" s="8">
        <v>0.16736793518066401</v>
      </c>
      <c r="G57" s="8">
        <v>9.6251277318674999E-2</v>
      </c>
      <c r="H57" s="6">
        <v>1</v>
      </c>
      <c r="I57" s="8">
        <v>1.0016775131225599</v>
      </c>
      <c r="J57" s="8">
        <v>0.85749900289223402</v>
      </c>
      <c r="K57" s="6">
        <v>0.31759999999999999</v>
      </c>
      <c r="L57" s="8">
        <v>1.9998426437377901</v>
      </c>
      <c r="M57" s="8">
        <v>3.2034104146681899</v>
      </c>
      <c r="N57" s="6">
        <v>7.6363636363636399E-3</v>
      </c>
      <c r="O57" s="8">
        <v>2.9357783794403098</v>
      </c>
      <c r="P57" s="8">
        <v>5.6855097525011704</v>
      </c>
      <c r="Q57" s="6">
        <v>4.7058823529411803E-6</v>
      </c>
      <c r="R57" s="8">
        <v>2.76841044425964</v>
      </c>
      <c r="S57" s="8">
        <v>3.4649731295619501</v>
      </c>
      <c r="T57" s="6">
        <v>9.07216494845361E-5</v>
      </c>
      <c r="U57" s="8">
        <v>1.9341008663177499</v>
      </c>
      <c r="V57" s="8">
        <v>2.4055756662614001</v>
      </c>
      <c r="W57" s="6">
        <v>2.3925233644859802E-3</v>
      </c>
      <c r="X57" s="8">
        <v>0.93593573570251498</v>
      </c>
      <c r="Y57" s="8">
        <v>1.6008196806387101</v>
      </c>
      <c r="Z57" s="6">
        <v>3.9071698113207501E-2</v>
      </c>
      <c r="AA57" s="2">
        <v>10542610</v>
      </c>
      <c r="AB57" s="2">
        <v>7631166</v>
      </c>
      <c r="AC57" s="2">
        <v>8092150</v>
      </c>
      <c r="AD57" s="2">
        <v>2387238</v>
      </c>
      <c r="AE57" s="2">
        <v>14751480</v>
      </c>
      <c r="AF57" s="2">
        <v>8502102</v>
      </c>
      <c r="AG57" s="2">
        <v>5983697</v>
      </c>
      <c r="AH57" s="2">
        <v>6769835</v>
      </c>
      <c r="AI57" s="2">
        <v>113749900</v>
      </c>
      <c r="AJ57" s="2">
        <v>125899700</v>
      </c>
      <c r="AK57" s="2">
        <v>117070200</v>
      </c>
      <c r="AL57" s="2">
        <v>19201020</v>
      </c>
      <c r="AM57" s="2">
        <v>54365930</v>
      </c>
      <c r="AN57" s="2">
        <v>61205140</v>
      </c>
      <c r="AO57" s="2">
        <v>73714770</v>
      </c>
      <c r="AP57" s="2">
        <v>4645038</v>
      </c>
      <c r="AQ57" s="2">
        <v>119690200</v>
      </c>
      <c r="AR57" s="2">
        <v>82605810</v>
      </c>
      <c r="AS57" s="2">
        <v>75059900</v>
      </c>
      <c r="AT57" s="2">
        <v>70787910</v>
      </c>
      <c r="AU57" s="2">
        <v>32451900</v>
      </c>
      <c r="AV57" s="2">
        <v>73845180</v>
      </c>
      <c r="AW57" s="2">
        <v>35431040</v>
      </c>
      <c r="AX57" s="2">
        <v>20801010</v>
      </c>
      <c r="AY57" s="2">
        <v>64997040</v>
      </c>
      <c r="AZ57" s="2">
        <v>68005130</v>
      </c>
      <c r="BA57" s="2">
        <v>82835690</v>
      </c>
      <c r="BB57" s="2">
        <v>46677040</v>
      </c>
      <c r="BC57" s="2">
        <v>12293360</v>
      </c>
      <c r="BD57" s="2">
        <v>45854790</v>
      </c>
      <c r="BE57" s="2">
        <v>6908167</v>
      </c>
      <c r="BF57" s="2">
        <v>5395264</v>
      </c>
      <c r="BG57" s="2">
        <v>38713950</v>
      </c>
      <c r="BH57" s="2">
        <v>14135350</v>
      </c>
      <c r="BI57" s="2">
        <v>7663772</v>
      </c>
      <c r="BJ57" s="2">
        <v>27103940</v>
      </c>
      <c r="BK57" s="2">
        <v>21430030</v>
      </c>
      <c r="BL57" s="2">
        <v>12563400</v>
      </c>
      <c r="BM57" s="2">
        <v>8533318</v>
      </c>
      <c r="BN57" s="6">
        <v>5425866</v>
      </c>
      <c r="BO57">
        <v>13</v>
      </c>
      <c r="BP57">
        <v>13</v>
      </c>
      <c r="BQ57">
        <v>13</v>
      </c>
      <c r="BR57">
        <v>13.5</v>
      </c>
      <c r="BS57">
        <v>13.5</v>
      </c>
      <c r="BT57">
        <v>13.5</v>
      </c>
      <c r="BU57" s="8">
        <v>124.39</v>
      </c>
      <c r="BV57" s="8">
        <v>0</v>
      </c>
      <c r="BW57" s="8">
        <v>48.747</v>
      </c>
      <c r="BX57" s="2">
        <v>2376500000</v>
      </c>
      <c r="BY57" s="5">
        <v>63</v>
      </c>
      <c r="BZ57" t="s">
        <v>833</v>
      </c>
      <c r="CB57" s="5" t="s">
        <v>834</v>
      </c>
      <c r="CC57" s="5">
        <v>188</v>
      </c>
    </row>
    <row r="58" spans="1:81" x14ac:dyDescent="0.25">
      <c r="A58" t="s">
        <v>952</v>
      </c>
      <c r="B58" t="s">
        <v>952</v>
      </c>
      <c r="C58" s="1" t="s">
        <v>953</v>
      </c>
      <c r="D58" s="5" t="s">
        <v>954</v>
      </c>
      <c r="E58" t="s">
        <v>1416</v>
      </c>
      <c r="F58" s="8">
        <v>0.16708898544311501</v>
      </c>
      <c r="G58" s="8">
        <v>5.2389860970159199E-2</v>
      </c>
      <c r="H58" s="6">
        <v>1</v>
      </c>
      <c r="I58" s="8">
        <v>0.639750957489014</v>
      </c>
      <c r="J58" s="8">
        <v>0.218672410899033</v>
      </c>
      <c r="K58" s="6">
        <v>0.696035897435897</v>
      </c>
      <c r="L58" s="8">
        <v>-0.84401059150695801</v>
      </c>
      <c r="M58" s="8">
        <v>0.50642647389462403</v>
      </c>
      <c r="N58" s="6">
        <v>0.847945454545455</v>
      </c>
      <c r="O58" s="8">
        <v>3.9072208404540998</v>
      </c>
      <c r="P58" s="8">
        <v>4.1136937057346197</v>
      </c>
      <c r="Q58" s="6">
        <v>0</v>
      </c>
      <c r="R58" s="8">
        <v>3.7401318550109899</v>
      </c>
      <c r="S58" s="8">
        <v>3.3302651070680498</v>
      </c>
      <c r="T58" s="6">
        <v>2.38095238095238E-5</v>
      </c>
      <c r="U58" s="8">
        <v>3.2674698829650901</v>
      </c>
      <c r="V58" s="8">
        <v>2.6383010625053598</v>
      </c>
      <c r="W58" s="6">
        <v>1.2345679012345701E-4</v>
      </c>
      <c r="X58" s="8">
        <v>4.7512314319610596</v>
      </c>
      <c r="Y58" s="8">
        <v>8.8384423562656007</v>
      </c>
      <c r="Z58" s="6">
        <v>0</v>
      </c>
      <c r="AA58" s="2">
        <v>11495490</v>
      </c>
      <c r="AB58" s="2">
        <v>9771819</v>
      </c>
      <c r="AC58" s="2">
        <v>5238737</v>
      </c>
      <c r="AD58" s="2">
        <v>8657339</v>
      </c>
      <c r="AE58" s="2">
        <v>8247813</v>
      </c>
      <c r="AF58" s="2">
        <v>5107890</v>
      </c>
      <c r="AG58" s="2">
        <v>8449827</v>
      </c>
      <c r="AH58" s="2">
        <v>4282738</v>
      </c>
      <c r="AI58" s="2">
        <v>381339400</v>
      </c>
      <c r="AJ58" s="2">
        <v>295310800</v>
      </c>
      <c r="AK58" s="2">
        <v>317940300</v>
      </c>
      <c r="AL58" s="2">
        <v>71389030</v>
      </c>
      <c r="AM58" s="2">
        <v>234090400</v>
      </c>
      <c r="AN58" s="2">
        <v>267810900</v>
      </c>
      <c r="AO58" s="2">
        <v>4262915</v>
      </c>
      <c r="AP58" s="2">
        <v>11558780</v>
      </c>
      <c r="AQ58" s="2">
        <v>322139300</v>
      </c>
      <c r="AR58" s="2">
        <v>329881100</v>
      </c>
      <c r="AS58" s="2">
        <v>252969900</v>
      </c>
      <c r="AT58" s="2">
        <v>253440200</v>
      </c>
      <c r="AU58" s="2">
        <v>33345080</v>
      </c>
      <c r="AV58" s="2">
        <v>245449300</v>
      </c>
      <c r="AW58" s="2">
        <v>60830820</v>
      </c>
      <c r="AX58" s="2">
        <v>5879309</v>
      </c>
      <c r="AY58" s="2">
        <v>344199400</v>
      </c>
      <c r="AZ58" s="2">
        <v>311079800</v>
      </c>
      <c r="BA58" s="2">
        <v>274570300</v>
      </c>
      <c r="BB58" s="2">
        <v>236050400</v>
      </c>
      <c r="BC58" s="2">
        <v>9667069</v>
      </c>
      <c r="BD58" s="2">
        <v>197940200</v>
      </c>
      <c r="BE58" s="2">
        <v>8697848</v>
      </c>
      <c r="BF58" s="2">
        <v>4972036</v>
      </c>
      <c r="BG58" s="2">
        <v>277270800</v>
      </c>
      <c r="BH58" s="2">
        <v>161699500</v>
      </c>
      <c r="BI58" s="2">
        <v>269059400</v>
      </c>
      <c r="BJ58" s="2">
        <v>111680400</v>
      </c>
      <c r="BK58" s="2">
        <v>84889380</v>
      </c>
      <c r="BL58" s="2">
        <v>138179600</v>
      </c>
      <c r="BM58" s="2">
        <v>230129400</v>
      </c>
      <c r="BN58" s="6">
        <v>591101300</v>
      </c>
      <c r="BO58">
        <v>8</v>
      </c>
      <c r="BP58">
        <v>2</v>
      </c>
      <c r="BQ58">
        <v>2</v>
      </c>
      <c r="BR58">
        <v>41.7</v>
      </c>
      <c r="BS58">
        <v>13.5</v>
      </c>
      <c r="BT58">
        <v>13.5</v>
      </c>
      <c r="BU58" s="8">
        <v>20.881</v>
      </c>
      <c r="BV58" s="8">
        <v>0</v>
      </c>
      <c r="BW58" s="8">
        <v>39.018000000000001</v>
      </c>
      <c r="BX58" s="2">
        <v>8509600000</v>
      </c>
      <c r="BY58" s="5">
        <v>57</v>
      </c>
      <c r="CB58" s="5" t="s">
        <v>928</v>
      </c>
      <c r="CC58" s="5">
        <v>706</v>
      </c>
    </row>
    <row r="59" spans="1:81" x14ac:dyDescent="0.25">
      <c r="A59" t="s">
        <v>138</v>
      </c>
      <c r="B59" t="s">
        <v>140</v>
      </c>
      <c r="C59" s="1" t="s">
        <v>139</v>
      </c>
      <c r="D59" s="5" t="s">
        <v>141</v>
      </c>
      <c r="E59" t="s">
        <v>1416</v>
      </c>
      <c r="F59" s="8">
        <v>0.159029245376587</v>
      </c>
      <c r="G59" s="8">
        <v>0.11098244905757899</v>
      </c>
      <c r="H59" s="6">
        <v>1</v>
      </c>
      <c r="I59" s="8">
        <v>0.98292374610900901</v>
      </c>
      <c r="J59" s="8">
        <v>1.1449609787166699</v>
      </c>
      <c r="K59" s="6">
        <v>0.20363846153846199</v>
      </c>
      <c r="L59" s="8">
        <v>0.264423847198486</v>
      </c>
      <c r="M59" s="8">
        <v>0.32134720667291</v>
      </c>
      <c r="N59" s="6">
        <v>1</v>
      </c>
      <c r="O59" s="8">
        <v>2.0858166217803999</v>
      </c>
      <c r="P59" s="8">
        <v>3.88497249674736</v>
      </c>
      <c r="Q59" s="6">
        <v>1.3571428571428599E-4</v>
      </c>
      <c r="R59" s="8">
        <v>1.9267873764038099</v>
      </c>
      <c r="S59" s="8">
        <v>2.3323347640193401</v>
      </c>
      <c r="T59" s="6">
        <v>2.51162790697674E-3</v>
      </c>
      <c r="U59" s="8">
        <v>1.10289287567139</v>
      </c>
      <c r="V59" s="8">
        <v>1.3465661629578001</v>
      </c>
      <c r="W59" s="6">
        <v>3.8255555555555598E-2</v>
      </c>
      <c r="X59" s="8">
        <v>1.8213927745819101</v>
      </c>
      <c r="Y59" s="8">
        <v>2.9171377817244499</v>
      </c>
      <c r="Z59" s="6">
        <v>1.4341463414634099E-3</v>
      </c>
      <c r="AA59" s="2">
        <v>5629189</v>
      </c>
      <c r="AB59" s="2">
        <v>3331789</v>
      </c>
      <c r="AC59" s="2">
        <v>6875939</v>
      </c>
      <c r="AD59" s="2">
        <v>14229490</v>
      </c>
      <c r="AE59" s="2">
        <v>11995810</v>
      </c>
      <c r="AF59" s="2">
        <v>2934315</v>
      </c>
      <c r="AG59" s="2">
        <v>26038310</v>
      </c>
      <c r="AH59" s="2">
        <v>12613630</v>
      </c>
      <c r="AI59" s="2">
        <v>83265220</v>
      </c>
      <c r="AJ59" s="2">
        <v>62405100</v>
      </c>
      <c r="AK59" s="2">
        <v>60867110</v>
      </c>
      <c r="AL59" s="2">
        <v>6934631</v>
      </c>
      <c r="AM59" s="2">
        <v>41848160</v>
      </c>
      <c r="AN59" s="2">
        <v>39514010</v>
      </c>
      <c r="AO59" s="2">
        <v>41310060</v>
      </c>
      <c r="AP59" s="2">
        <v>6183400</v>
      </c>
      <c r="AQ59" s="2">
        <v>53233060</v>
      </c>
      <c r="AR59" s="2">
        <v>47304060</v>
      </c>
      <c r="AS59" s="2">
        <v>39372900</v>
      </c>
      <c r="AT59" s="2">
        <v>25798070</v>
      </c>
      <c r="AU59" s="2">
        <v>45600940</v>
      </c>
      <c r="AV59" s="2">
        <v>26693040</v>
      </c>
      <c r="AW59" s="2">
        <v>40068900</v>
      </c>
      <c r="AX59" s="2">
        <v>17936480</v>
      </c>
      <c r="AY59" s="2">
        <v>57148010</v>
      </c>
      <c r="AZ59" s="2">
        <v>41815970</v>
      </c>
      <c r="BA59" s="2">
        <v>38448110</v>
      </c>
      <c r="BB59" s="2">
        <v>21492050</v>
      </c>
      <c r="BC59" s="2">
        <v>5806174</v>
      </c>
      <c r="BD59" s="2">
        <v>18036040</v>
      </c>
      <c r="BE59" s="2">
        <v>7917537</v>
      </c>
      <c r="BF59" s="2">
        <v>5868770</v>
      </c>
      <c r="BG59" s="2">
        <v>46163860</v>
      </c>
      <c r="BH59" s="2">
        <v>24173970</v>
      </c>
      <c r="BI59" s="2">
        <v>57303100</v>
      </c>
      <c r="BJ59" s="2">
        <v>24855970</v>
      </c>
      <c r="BK59" s="2">
        <v>28459960</v>
      </c>
      <c r="BL59" s="2">
        <v>16896010</v>
      </c>
      <c r="BM59" s="2">
        <v>10963010</v>
      </c>
      <c r="BN59" s="6">
        <v>61627930</v>
      </c>
      <c r="BO59">
        <v>6</v>
      </c>
      <c r="BP59">
        <v>6</v>
      </c>
      <c r="BQ59">
        <v>6</v>
      </c>
      <c r="BR59">
        <v>14.3</v>
      </c>
      <c r="BS59">
        <v>14.3</v>
      </c>
      <c r="BT59">
        <v>14.3</v>
      </c>
      <c r="BU59" s="8">
        <v>50.335999999999999</v>
      </c>
      <c r="BV59" s="8">
        <v>0</v>
      </c>
      <c r="BW59" s="8">
        <v>26.018999999999998</v>
      </c>
      <c r="BX59" s="2">
        <v>1345700000</v>
      </c>
      <c r="BY59" s="5">
        <v>63</v>
      </c>
      <c r="BZ59" t="s">
        <v>135</v>
      </c>
      <c r="CA59" t="s">
        <v>136</v>
      </c>
      <c r="CB59" s="5" t="s">
        <v>137</v>
      </c>
      <c r="CC59" s="5">
        <v>334</v>
      </c>
    </row>
    <row r="60" spans="1:81" x14ac:dyDescent="0.25">
      <c r="A60" t="s">
        <v>1096</v>
      </c>
      <c r="B60" t="s">
        <v>1098</v>
      </c>
      <c r="C60" s="1" t="s">
        <v>1097</v>
      </c>
      <c r="D60" s="5" t="s">
        <v>1099</v>
      </c>
      <c r="E60" t="s">
        <v>1416</v>
      </c>
      <c r="F60" s="8">
        <v>0.14913082122802701</v>
      </c>
      <c r="G60" s="8">
        <v>0.200015424864004</v>
      </c>
      <c r="H60" s="6">
        <v>1</v>
      </c>
      <c r="I60" s="8">
        <v>0.37200665473937999</v>
      </c>
      <c r="J60" s="8">
        <v>0.71054969527449596</v>
      </c>
      <c r="K60" s="6">
        <v>0.52037272727272699</v>
      </c>
      <c r="L60" s="8">
        <v>0.45343255996704102</v>
      </c>
      <c r="M60" s="8">
        <v>0.60079244537524601</v>
      </c>
      <c r="N60" s="6">
        <v>0.85252499999999998</v>
      </c>
      <c r="O60" s="8">
        <v>3.7481033802032502</v>
      </c>
      <c r="P60" s="8">
        <v>8.8659268786338803</v>
      </c>
      <c r="Q60" s="6">
        <v>0</v>
      </c>
      <c r="R60" s="8">
        <v>3.5989725589752202</v>
      </c>
      <c r="S60" s="8">
        <v>7.2046088540846203</v>
      </c>
      <c r="T60" s="6">
        <v>0</v>
      </c>
      <c r="U60" s="8">
        <v>3.3760967254638699</v>
      </c>
      <c r="V60" s="8">
        <v>7.2337452523709498</v>
      </c>
      <c r="W60" s="6">
        <v>0</v>
      </c>
      <c r="X60" s="8">
        <v>3.2946708202362101</v>
      </c>
      <c r="Y60" s="8">
        <v>5.9228659405223603</v>
      </c>
      <c r="Z60" s="6">
        <v>0</v>
      </c>
      <c r="AA60" s="2">
        <v>4351414</v>
      </c>
      <c r="AB60" s="2">
        <v>8948509</v>
      </c>
      <c r="AC60" s="2">
        <v>5722218</v>
      </c>
      <c r="AD60" s="2">
        <v>16462160</v>
      </c>
      <c r="AE60" s="2">
        <v>15057600</v>
      </c>
      <c r="AF60" s="2">
        <v>9219562</v>
      </c>
      <c r="AG60" s="2">
        <v>10152540</v>
      </c>
      <c r="AH60" s="2">
        <v>5100076</v>
      </c>
      <c r="AI60" s="2">
        <v>186560800</v>
      </c>
      <c r="AJ60" s="2">
        <v>143130000</v>
      </c>
      <c r="AK60" s="2">
        <v>170840000</v>
      </c>
      <c r="AL60" s="2">
        <v>41837980</v>
      </c>
      <c r="AM60" s="2">
        <v>98200740</v>
      </c>
      <c r="AN60" s="2">
        <v>112990000</v>
      </c>
      <c r="AO60" s="2">
        <v>108999800</v>
      </c>
      <c r="AP60" s="2">
        <v>53082030</v>
      </c>
      <c r="AQ60" s="2">
        <v>162010200</v>
      </c>
      <c r="AR60" s="2">
        <v>152739800</v>
      </c>
      <c r="AS60" s="2">
        <v>105590200</v>
      </c>
      <c r="AT60" s="2">
        <v>106209700</v>
      </c>
      <c r="AU60" s="2">
        <v>140790000</v>
      </c>
      <c r="AV60" s="2">
        <v>91964920</v>
      </c>
      <c r="AW60" s="2">
        <v>104579900</v>
      </c>
      <c r="AX60" s="2">
        <v>74551760</v>
      </c>
      <c r="AY60" s="2">
        <v>147940300</v>
      </c>
      <c r="AZ60" s="2">
        <v>102579600</v>
      </c>
      <c r="BA60" s="2">
        <v>129039700</v>
      </c>
      <c r="BB60" s="2">
        <v>89677900</v>
      </c>
      <c r="BC60" s="2">
        <v>107139800</v>
      </c>
      <c r="BD60" s="2">
        <v>83954200</v>
      </c>
      <c r="BE60" s="2">
        <v>68377100</v>
      </c>
      <c r="BF60" s="2">
        <v>32964050</v>
      </c>
      <c r="BG60" s="2">
        <v>108079600</v>
      </c>
      <c r="BH60" s="2">
        <v>60738170</v>
      </c>
      <c r="BI60" s="2">
        <v>132580200</v>
      </c>
      <c r="BJ60" s="2">
        <v>101960100</v>
      </c>
      <c r="BK60" s="2">
        <v>84446780</v>
      </c>
      <c r="BL60" s="2">
        <v>50734040</v>
      </c>
      <c r="BM60" s="2">
        <v>24302980</v>
      </c>
      <c r="BN60" s="6">
        <v>245330200</v>
      </c>
      <c r="BO60">
        <v>10</v>
      </c>
      <c r="BP60">
        <v>10</v>
      </c>
      <c r="BQ60">
        <v>10</v>
      </c>
      <c r="BR60">
        <v>9.9</v>
      </c>
      <c r="BS60">
        <v>9.9</v>
      </c>
      <c r="BT60">
        <v>9.9</v>
      </c>
      <c r="BU60" s="8">
        <v>208.93</v>
      </c>
      <c r="BV60" s="8">
        <v>0</v>
      </c>
      <c r="BW60" s="8">
        <v>240.66</v>
      </c>
      <c r="BX60" s="2">
        <v>4487600000</v>
      </c>
      <c r="BY60" s="5">
        <v>118</v>
      </c>
      <c r="CC60" s="5">
        <v>801</v>
      </c>
    </row>
    <row r="61" spans="1:81" x14ac:dyDescent="0.25">
      <c r="A61" t="s">
        <v>473</v>
      </c>
      <c r="B61" t="s">
        <v>473</v>
      </c>
      <c r="C61" s="1" t="s">
        <v>474</v>
      </c>
      <c r="D61" s="5" t="s">
        <v>475</v>
      </c>
      <c r="E61" t="s">
        <v>1416</v>
      </c>
      <c r="F61" s="8">
        <v>0.139381408691406</v>
      </c>
      <c r="G61" s="8">
        <v>0.118226158414951</v>
      </c>
      <c r="H61" s="6">
        <v>1</v>
      </c>
      <c r="I61" s="8">
        <v>0.542263984680176</v>
      </c>
      <c r="J61" s="8">
        <v>0.58009575082158304</v>
      </c>
      <c r="K61" s="6">
        <v>0.53516956521739101</v>
      </c>
      <c r="L61" s="8">
        <v>5.2438735961914097E-2</v>
      </c>
      <c r="M61" s="8">
        <v>4.51868508552907E-2</v>
      </c>
      <c r="N61" s="6">
        <v>1</v>
      </c>
      <c r="O61" s="8">
        <v>10.855152130126999</v>
      </c>
      <c r="P61" s="8">
        <v>12.834616192221199</v>
      </c>
      <c r="Q61" s="6">
        <v>0</v>
      </c>
      <c r="R61" s="8">
        <v>10.715770721435501</v>
      </c>
      <c r="S61" s="8">
        <v>11.775694662915599</v>
      </c>
      <c r="T61" s="6">
        <v>0</v>
      </c>
      <c r="U61" s="8">
        <v>10.3128881454468</v>
      </c>
      <c r="V61" s="8">
        <v>11.3943350927255</v>
      </c>
      <c r="W61" s="6">
        <v>0</v>
      </c>
      <c r="X61" s="8">
        <v>10.802713394165</v>
      </c>
      <c r="Y61" s="8">
        <v>12.231979206427701</v>
      </c>
      <c r="Z61" s="6">
        <v>0</v>
      </c>
      <c r="AA61" s="2">
        <v>16136870</v>
      </c>
      <c r="AB61" s="2">
        <v>6672986</v>
      </c>
      <c r="AC61" s="2">
        <v>4878829</v>
      </c>
      <c r="AD61" s="2">
        <v>21265060</v>
      </c>
      <c r="AE61" s="2">
        <v>6301630</v>
      </c>
      <c r="AF61" s="2">
        <v>3297861</v>
      </c>
      <c r="AG61" s="2">
        <v>4792556</v>
      </c>
      <c r="AH61" s="2">
        <v>5350577</v>
      </c>
      <c r="AI61" s="2">
        <v>26204930000</v>
      </c>
      <c r="AJ61" s="2">
        <v>20997980000</v>
      </c>
      <c r="AK61" s="2">
        <v>24394040000</v>
      </c>
      <c r="AL61" s="2">
        <v>4449296000</v>
      </c>
      <c r="AM61" s="2">
        <v>11204960000</v>
      </c>
      <c r="AN61" s="2">
        <v>11563990000</v>
      </c>
      <c r="AO61" s="2">
        <v>12448980000</v>
      </c>
      <c r="AP61" s="2">
        <v>3954886000</v>
      </c>
      <c r="AQ61" s="2">
        <v>29875040000</v>
      </c>
      <c r="AR61" s="2">
        <v>19417930000</v>
      </c>
      <c r="AS61" s="2">
        <v>18425960000</v>
      </c>
      <c r="AT61" s="2">
        <v>13603990000</v>
      </c>
      <c r="AU61" s="2">
        <v>9442092000</v>
      </c>
      <c r="AV61" s="2">
        <v>11863990000</v>
      </c>
      <c r="AW61" s="2">
        <v>7426107000</v>
      </c>
      <c r="AX61" s="2">
        <v>6822097000</v>
      </c>
      <c r="AY61" s="2">
        <v>20138970000</v>
      </c>
      <c r="AZ61" s="2">
        <v>17666050000</v>
      </c>
      <c r="BA61" s="2">
        <v>17719010000</v>
      </c>
      <c r="BB61" s="2">
        <v>10456990000</v>
      </c>
      <c r="BC61" s="2">
        <v>5972505000</v>
      </c>
      <c r="BD61" s="2">
        <v>10527040000</v>
      </c>
      <c r="BE61" s="2">
        <v>3072593000</v>
      </c>
      <c r="BF61" s="2">
        <v>3204008000</v>
      </c>
      <c r="BG61" s="2">
        <v>24970030000</v>
      </c>
      <c r="BH61" s="2">
        <v>20163000000</v>
      </c>
      <c r="BI61" s="2">
        <v>18807000000</v>
      </c>
      <c r="BJ61" s="2">
        <v>8053278000</v>
      </c>
      <c r="BK61" s="2">
        <v>9301786000</v>
      </c>
      <c r="BL61" s="2">
        <v>11004020000</v>
      </c>
      <c r="BM61" s="2">
        <v>3842183000</v>
      </c>
      <c r="BN61" s="6">
        <v>20574950000</v>
      </c>
      <c r="BO61">
        <v>63</v>
      </c>
      <c r="BP61">
        <v>63</v>
      </c>
      <c r="BQ61">
        <v>5</v>
      </c>
      <c r="BR61">
        <v>68.099999999999994</v>
      </c>
      <c r="BS61">
        <v>68.099999999999994</v>
      </c>
      <c r="BT61">
        <v>9.8000000000000007</v>
      </c>
      <c r="BU61" s="8">
        <v>102.95</v>
      </c>
      <c r="BV61" s="8">
        <v>0</v>
      </c>
      <c r="BW61" s="8">
        <v>323.31</v>
      </c>
      <c r="BX61" s="2">
        <v>587970000000</v>
      </c>
      <c r="BY61" s="5">
        <v>1398</v>
      </c>
      <c r="BZ61" t="s">
        <v>399</v>
      </c>
      <c r="CA61" t="s">
        <v>472</v>
      </c>
      <c r="CB61" s="5" t="s">
        <v>226</v>
      </c>
      <c r="CC61" s="5">
        <v>770</v>
      </c>
    </row>
    <row r="62" spans="1:81" x14ac:dyDescent="0.25">
      <c r="A62" t="s">
        <v>645</v>
      </c>
      <c r="B62" t="s">
        <v>647</v>
      </c>
      <c r="C62" s="1" t="s">
        <v>646</v>
      </c>
      <c r="D62" s="5" t="s">
        <v>595</v>
      </c>
      <c r="E62" t="s">
        <v>1416</v>
      </c>
      <c r="F62" s="8">
        <v>0.135371208190918</v>
      </c>
      <c r="G62" s="8">
        <v>0.18588716124048801</v>
      </c>
      <c r="H62" s="6">
        <v>1</v>
      </c>
      <c r="I62" s="8">
        <v>0.25442385673522899</v>
      </c>
      <c r="J62" s="8">
        <v>0.57415950437588403</v>
      </c>
      <c r="K62" s="6">
        <v>0.58654035087719303</v>
      </c>
      <c r="L62" s="8">
        <v>0.52761697769164995</v>
      </c>
      <c r="M62" s="8">
        <v>0.39662890792769201</v>
      </c>
      <c r="N62" s="6">
        <v>0.96698536585365902</v>
      </c>
      <c r="O62" s="8">
        <v>4.3653316497802699</v>
      </c>
      <c r="P62" s="8">
        <v>8.8758998874988393</v>
      </c>
      <c r="Q62" s="6">
        <v>0</v>
      </c>
      <c r="R62" s="8">
        <v>4.2299604415893599</v>
      </c>
      <c r="S62" s="8">
        <v>7.2717278931169202</v>
      </c>
      <c r="T62" s="6">
        <v>0</v>
      </c>
      <c r="U62" s="8">
        <v>4.1109077930450404</v>
      </c>
      <c r="V62" s="8">
        <v>7.7449996850972598</v>
      </c>
      <c r="W62" s="6">
        <v>0</v>
      </c>
      <c r="X62" s="8">
        <v>3.8377146720886199</v>
      </c>
      <c r="Y62" s="8">
        <v>4.4921469092678503</v>
      </c>
      <c r="Z62" s="6">
        <v>0</v>
      </c>
      <c r="AA62" s="2">
        <v>11052670</v>
      </c>
      <c r="AB62" s="2">
        <v>10130230</v>
      </c>
      <c r="AC62" s="2">
        <v>3641522</v>
      </c>
      <c r="AD62" s="2">
        <v>3114086</v>
      </c>
      <c r="AE62" s="2">
        <v>9110921</v>
      </c>
      <c r="AF62" s="2">
        <v>17095770</v>
      </c>
      <c r="AG62" s="2">
        <v>3896108</v>
      </c>
      <c r="AH62" s="2">
        <v>10178420</v>
      </c>
      <c r="AI62" s="2">
        <v>173999700</v>
      </c>
      <c r="AJ62" s="2">
        <v>185800500</v>
      </c>
      <c r="AK62" s="2">
        <v>165889900</v>
      </c>
      <c r="AL62" s="2">
        <v>35808050</v>
      </c>
      <c r="AM62" s="2">
        <v>140020200</v>
      </c>
      <c r="AN62" s="2">
        <v>194560100</v>
      </c>
      <c r="AO62" s="2">
        <v>136540100</v>
      </c>
      <c r="AP62" s="2">
        <v>168780200</v>
      </c>
      <c r="AQ62" s="2">
        <v>173750300</v>
      </c>
      <c r="AR62" s="2">
        <v>185179600</v>
      </c>
      <c r="AS62" s="2">
        <v>160719500</v>
      </c>
      <c r="AT62" s="2">
        <v>117900100</v>
      </c>
      <c r="AU62" s="2">
        <v>143400100</v>
      </c>
      <c r="AV62" s="2">
        <v>157400000</v>
      </c>
      <c r="AW62" s="2">
        <v>147780400</v>
      </c>
      <c r="AX62" s="2">
        <v>125590300</v>
      </c>
      <c r="AY62" s="2">
        <v>163209600</v>
      </c>
      <c r="AZ62" s="2">
        <v>147759900</v>
      </c>
      <c r="BA62" s="2">
        <v>163979500</v>
      </c>
      <c r="BB62" s="2">
        <v>147270200</v>
      </c>
      <c r="BC62" s="2">
        <v>148610400</v>
      </c>
      <c r="BD62" s="2">
        <v>110330100</v>
      </c>
      <c r="BE62" s="2">
        <v>48757780</v>
      </c>
      <c r="BF62" s="2">
        <v>133820100</v>
      </c>
      <c r="BG62" s="2">
        <v>194279700</v>
      </c>
      <c r="BH62" s="2">
        <v>115269800</v>
      </c>
      <c r="BI62" s="2">
        <v>156540400</v>
      </c>
      <c r="BJ62" s="2">
        <v>111219900</v>
      </c>
      <c r="BK62" s="2">
        <v>164589800</v>
      </c>
      <c r="BL62" s="2">
        <v>118310300</v>
      </c>
      <c r="BM62" s="2">
        <v>6185952</v>
      </c>
      <c r="BN62" s="6">
        <v>291619200</v>
      </c>
      <c r="BO62">
        <v>30</v>
      </c>
      <c r="BP62">
        <v>13</v>
      </c>
      <c r="BQ62">
        <v>0</v>
      </c>
      <c r="BR62">
        <v>47.3</v>
      </c>
      <c r="BS62">
        <v>20.399999999999999</v>
      </c>
      <c r="BT62">
        <v>0</v>
      </c>
      <c r="BU62" s="8">
        <v>61.441000000000003</v>
      </c>
      <c r="BV62" s="8">
        <v>0</v>
      </c>
      <c r="BW62" s="8">
        <v>143.4</v>
      </c>
      <c r="BX62" s="2">
        <v>5877100000</v>
      </c>
      <c r="BY62" s="5">
        <v>161</v>
      </c>
      <c r="CA62" t="s">
        <v>591</v>
      </c>
      <c r="CC62" s="5">
        <v>78</v>
      </c>
    </row>
    <row r="63" spans="1:81" x14ac:dyDescent="0.25">
      <c r="A63" t="s">
        <v>840</v>
      </c>
      <c r="B63" t="s">
        <v>842</v>
      </c>
      <c r="C63" s="1" t="s">
        <v>841</v>
      </c>
      <c r="D63" s="5" t="s">
        <v>843</v>
      </c>
      <c r="E63" t="s">
        <v>1416</v>
      </c>
      <c r="F63" s="8">
        <v>0.13467359542846699</v>
      </c>
      <c r="G63" s="8">
        <v>7.5259935682953694E-2</v>
      </c>
      <c r="H63" s="6">
        <v>1</v>
      </c>
      <c r="I63" s="8">
        <v>0.58453559875488303</v>
      </c>
      <c r="J63" s="8">
        <v>0.34167370385781198</v>
      </c>
      <c r="K63" s="6">
        <v>0.60772238805970102</v>
      </c>
      <c r="L63" s="8">
        <v>-0.115658760070801</v>
      </c>
      <c r="M63" s="8">
        <v>0.10110333191469401</v>
      </c>
      <c r="N63" s="6">
        <v>1</v>
      </c>
      <c r="O63" s="8">
        <v>3.31479692459106</v>
      </c>
      <c r="P63" s="8">
        <v>5.7074281017042097</v>
      </c>
      <c r="Q63" s="6">
        <v>0</v>
      </c>
      <c r="R63" s="8">
        <v>3.1801233291625999</v>
      </c>
      <c r="S63" s="8">
        <v>4.2136424367638501</v>
      </c>
      <c r="T63" s="6">
        <v>2.4096385542168701E-5</v>
      </c>
      <c r="U63" s="8">
        <v>2.7302613258361799</v>
      </c>
      <c r="V63" s="8">
        <v>3.0227302295895502</v>
      </c>
      <c r="W63" s="6">
        <v>1.7831325301204801E-4</v>
      </c>
      <c r="X63" s="8">
        <v>3.4304556846618701</v>
      </c>
      <c r="Y63" s="8">
        <v>7.3082517396093403</v>
      </c>
      <c r="Z63" s="6">
        <v>0</v>
      </c>
      <c r="AA63" s="2">
        <v>2826296</v>
      </c>
      <c r="AB63" s="2">
        <v>16970270</v>
      </c>
      <c r="AC63" s="2">
        <v>6989137</v>
      </c>
      <c r="AD63" s="2">
        <v>9756497</v>
      </c>
      <c r="AE63" s="2">
        <v>9013660</v>
      </c>
      <c r="AF63" s="2">
        <v>7589361</v>
      </c>
      <c r="AG63" s="2">
        <v>7824384</v>
      </c>
      <c r="AH63" s="2">
        <v>5118003</v>
      </c>
      <c r="AI63" s="2">
        <v>133000000</v>
      </c>
      <c r="AJ63" s="2">
        <v>141360200</v>
      </c>
      <c r="AK63" s="2">
        <v>145049600</v>
      </c>
      <c r="AL63" s="2">
        <v>16218700</v>
      </c>
      <c r="AM63" s="2">
        <v>86963060</v>
      </c>
      <c r="AN63" s="2">
        <v>113339900</v>
      </c>
      <c r="AO63" s="2">
        <v>99465300</v>
      </c>
      <c r="AP63" s="2">
        <v>9411970</v>
      </c>
      <c r="AQ63" s="2">
        <v>114649900</v>
      </c>
      <c r="AR63" s="2">
        <v>144649900</v>
      </c>
      <c r="AS63" s="2">
        <v>116389800</v>
      </c>
      <c r="AT63" s="2">
        <v>118360200</v>
      </c>
      <c r="AU63" s="2">
        <v>73324900</v>
      </c>
      <c r="AV63" s="2">
        <v>68716860</v>
      </c>
      <c r="AW63" s="2">
        <v>47821940</v>
      </c>
      <c r="AX63" s="2">
        <v>15644180</v>
      </c>
      <c r="AY63" s="2">
        <v>151290000</v>
      </c>
      <c r="AZ63" s="2">
        <v>117179900</v>
      </c>
      <c r="BA63" s="2">
        <v>130400100</v>
      </c>
      <c r="BB63" s="2">
        <v>72352980</v>
      </c>
      <c r="BC63" s="2">
        <v>70453100</v>
      </c>
      <c r="BD63" s="2">
        <v>68208090</v>
      </c>
      <c r="BE63" s="2">
        <v>9766679</v>
      </c>
      <c r="BF63" s="2">
        <v>4290666</v>
      </c>
      <c r="BG63" s="2">
        <v>113799700</v>
      </c>
      <c r="BH63" s="2">
        <v>58209840</v>
      </c>
      <c r="BI63" s="2">
        <v>128490000</v>
      </c>
      <c r="BJ63" s="2">
        <v>65584010</v>
      </c>
      <c r="BK63" s="2">
        <v>55572990</v>
      </c>
      <c r="BL63" s="2">
        <v>42494100</v>
      </c>
      <c r="BM63" s="2">
        <v>91444920</v>
      </c>
      <c r="BN63" s="6">
        <v>135670300</v>
      </c>
      <c r="BO63">
        <v>9</v>
      </c>
      <c r="BP63">
        <v>9</v>
      </c>
      <c r="BQ63">
        <v>9</v>
      </c>
      <c r="BR63">
        <v>22.4</v>
      </c>
      <c r="BS63">
        <v>22.4</v>
      </c>
      <c r="BT63">
        <v>22.4</v>
      </c>
      <c r="BU63" s="8">
        <v>59.042999999999999</v>
      </c>
      <c r="BV63" s="8">
        <v>0</v>
      </c>
      <c r="BW63" s="8">
        <v>62.921999999999997</v>
      </c>
      <c r="BX63" s="2">
        <v>3457400000</v>
      </c>
      <c r="BY63" s="5">
        <v>99</v>
      </c>
      <c r="CB63" s="5" t="s">
        <v>839</v>
      </c>
      <c r="CC63" s="5">
        <v>415</v>
      </c>
    </row>
    <row r="64" spans="1:81" x14ac:dyDescent="0.25">
      <c r="A64" t="s">
        <v>516</v>
      </c>
      <c r="B64" t="s">
        <v>519</v>
      </c>
      <c r="C64" s="1" t="s">
        <v>518</v>
      </c>
      <c r="D64" s="5" t="s">
        <v>517</v>
      </c>
      <c r="E64" t="s">
        <v>1416</v>
      </c>
      <c r="F64" s="8">
        <v>0.131979465484619</v>
      </c>
      <c r="G64" s="8">
        <v>0.141302156277201</v>
      </c>
      <c r="H64" s="6">
        <v>1</v>
      </c>
      <c r="I64" s="8">
        <v>0.45668745040893599</v>
      </c>
      <c r="J64" s="8">
        <v>0.829027571940676</v>
      </c>
      <c r="K64" s="6">
        <v>0.43412987012986998</v>
      </c>
      <c r="L64" s="8">
        <v>9.4912767410278306E-2</v>
      </c>
      <c r="M64" s="8">
        <v>0.13919660295366701</v>
      </c>
      <c r="N64" s="6">
        <v>1</v>
      </c>
      <c r="O64" s="8">
        <v>8.8196485042572004</v>
      </c>
      <c r="P64" s="8">
        <v>12.728135011105699</v>
      </c>
      <c r="Q64" s="6">
        <v>0</v>
      </c>
      <c r="R64" s="8">
        <v>8.6876690387725795</v>
      </c>
      <c r="S64" s="8">
        <v>10.845009681689101</v>
      </c>
      <c r="T64" s="6">
        <v>0</v>
      </c>
      <c r="U64" s="8">
        <v>8.3629610538482702</v>
      </c>
      <c r="V64" s="8">
        <v>11.272419142966999</v>
      </c>
      <c r="W64" s="6">
        <v>0</v>
      </c>
      <c r="X64" s="8">
        <v>8.7247357368469203</v>
      </c>
      <c r="Y64" s="8">
        <v>11.8574038184055</v>
      </c>
      <c r="Z64" s="6">
        <v>0</v>
      </c>
      <c r="AA64" s="2">
        <v>25116540</v>
      </c>
      <c r="AB64" s="2">
        <v>7786038</v>
      </c>
      <c r="AC64" s="2">
        <v>10698950</v>
      </c>
      <c r="AD64" s="2">
        <v>13473400</v>
      </c>
      <c r="AE64" s="2">
        <v>17538550</v>
      </c>
      <c r="AF64" s="2">
        <v>12910910</v>
      </c>
      <c r="AG64" s="2">
        <v>7587405</v>
      </c>
      <c r="AH64" s="2">
        <v>3179933</v>
      </c>
      <c r="AI64" s="2">
        <v>7739914000</v>
      </c>
      <c r="AJ64" s="2">
        <v>7196917000</v>
      </c>
      <c r="AK64" s="2">
        <v>7116494000</v>
      </c>
      <c r="AL64" s="2">
        <v>2036495000</v>
      </c>
      <c r="AM64" s="2">
        <v>4490913000</v>
      </c>
      <c r="AN64" s="2">
        <v>5887708000</v>
      </c>
      <c r="AO64" s="2">
        <v>4917917000</v>
      </c>
      <c r="AP64" s="2">
        <v>1225897000</v>
      </c>
      <c r="AQ64" s="2">
        <v>7005204000</v>
      </c>
      <c r="AR64" s="2">
        <v>6244504000</v>
      </c>
      <c r="AS64" s="2">
        <v>4977481000</v>
      </c>
      <c r="AT64" s="2">
        <v>5436987000</v>
      </c>
      <c r="AU64" s="2">
        <v>3896092000</v>
      </c>
      <c r="AV64" s="2">
        <v>4417890000</v>
      </c>
      <c r="AW64" s="2">
        <v>3894094000</v>
      </c>
      <c r="AX64" s="2">
        <v>3371701000</v>
      </c>
      <c r="AY64" s="2">
        <v>6117180000</v>
      </c>
      <c r="AZ64" s="2">
        <v>5407596000</v>
      </c>
      <c r="BA64" s="2">
        <v>5182783000</v>
      </c>
      <c r="BB64" s="2">
        <v>3848503000</v>
      </c>
      <c r="BC64" s="2">
        <v>3726903000</v>
      </c>
      <c r="BD64" s="2">
        <v>3369415000</v>
      </c>
      <c r="BE64" s="2">
        <v>1350897000</v>
      </c>
      <c r="BF64" s="2">
        <v>1899496000</v>
      </c>
      <c r="BG64" s="2">
        <v>7330978000</v>
      </c>
      <c r="BH64" s="2">
        <v>5322580000</v>
      </c>
      <c r="BI64" s="2">
        <v>5388399000</v>
      </c>
      <c r="BJ64" s="2">
        <v>5169686000</v>
      </c>
      <c r="BK64" s="2">
        <v>4980113000</v>
      </c>
      <c r="BL64" s="2">
        <v>2472101000</v>
      </c>
      <c r="BM64" s="2">
        <v>1975705000</v>
      </c>
      <c r="BN64" s="6">
        <v>5978303000</v>
      </c>
      <c r="BO64">
        <v>49</v>
      </c>
      <c r="BP64">
        <v>17</v>
      </c>
      <c r="BQ64">
        <v>16</v>
      </c>
      <c r="BR64">
        <v>61.8</v>
      </c>
      <c r="BS64">
        <v>22.1</v>
      </c>
      <c r="BT64">
        <v>21.1</v>
      </c>
      <c r="BU64" s="8">
        <v>97.754999999999995</v>
      </c>
      <c r="BV64" s="8">
        <v>0</v>
      </c>
      <c r="BW64" s="8">
        <v>323.31</v>
      </c>
      <c r="BX64" s="2">
        <v>197670000000</v>
      </c>
      <c r="BY64" s="5">
        <v>461</v>
      </c>
      <c r="BZ64" t="s">
        <v>399</v>
      </c>
      <c r="CA64" t="s">
        <v>400</v>
      </c>
      <c r="CB64" s="5" t="s">
        <v>226</v>
      </c>
      <c r="CC64" s="5">
        <v>335</v>
      </c>
    </row>
    <row r="65" spans="1:81" x14ac:dyDescent="0.25">
      <c r="A65" t="s">
        <v>1249</v>
      </c>
      <c r="B65" t="s">
        <v>1250</v>
      </c>
      <c r="C65" s="1" t="s">
        <v>1247</v>
      </c>
      <c r="D65" s="5" t="s">
        <v>1248</v>
      </c>
      <c r="E65" t="s">
        <v>1416</v>
      </c>
      <c r="F65" s="8">
        <v>0.11952853202819801</v>
      </c>
      <c r="G65" s="8">
        <v>5.4782958446758498E-2</v>
      </c>
      <c r="H65" s="6">
        <v>1</v>
      </c>
      <c r="I65" s="8">
        <v>0.29821586608886702</v>
      </c>
      <c r="J65" s="8">
        <v>0.172887379344103</v>
      </c>
      <c r="K65" s="6">
        <v>0.76347951807228898</v>
      </c>
      <c r="L65" s="8">
        <v>0.42015290260314903</v>
      </c>
      <c r="M65" s="8">
        <v>0.21141960220361999</v>
      </c>
      <c r="N65" s="6">
        <v>1</v>
      </c>
      <c r="O65" s="8">
        <v>2.7042224407196001</v>
      </c>
      <c r="P65" s="8">
        <v>4.6260494375680397</v>
      </c>
      <c r="Q65" s="6">
        <v>8.3333333333333303E-6</v>
      </c>
      <c r="R65" s="8">
        <v>2.5846939086914098</v>
      </c>
      <c r="S65" s="8">
        <v>2.6485417872196999</v>
      </c>
      <c r="T65" s="6">
        <v>2.9909909909909898E-4</v>
      </c>
      <c r="U65" s="8">
        <v>2.40600657463074</v>
      </c>
      <c r="V65" s="8">
        <v>2.86417199603174</v>
      </c>
      <c r="W65" s="6">
        <v>4.7441860465116301E-4</v>
      </c>
      <c r="X65" s="8">
        <v>2.28406953811646</v>
      </c>
      <c r="Y65" s="8">
        <v>2.2144246298735299</v>
      </c>
      <c r="Z65" s="6">
        <v>1.14710743801653E-3</v>
      </c>
      <c r="AA65" s="2">
        <v>10243590</v>
      </c>
      <c r="AB65" s="2">
        <v>17799280</v>
      </c>
      <c r="AC65" s="2">
        <v>2843589</v>
      </c>
      <c r="AD65" s="2">
        <v>7482044</v>
      </c>
      <c r="AE65" s="2">
        <v>16263600</v>
      </c>
      <c r="AF65" s="2">
        <v>8994292</v>
      </c>
      <c r="AG65" s="2">
        <v>15045380</v>
      </c>
      <c r="AH65" s="2">
        <v>7491418</v>
      </c>
      <c r="AI65" s="2">
        <v>173169700</v>
      </c>
      <c r="AJ65" s="2">
        <v>146190100</v>
      </c>
      <c r="AK65" s="2">
        <v>122620000</v>
      </c>
      <c r="AL65" s="2">
        <v>6064045</v>
      </c>
      <c r="AM65" s="2">
        <v>62492950</v>
      </c>
      <c r="AN65" s="2">
        <v>130410100</v>
      </c>
      <c r="AO65" s="2">
        <v>102360200</v>
      </c>
      <c r="AP65" s="2">
        <v>6830754</v>
      </c>
      <c r="AQ65" s="2">
        <v>152239800</v>
      </c>
      <c r="AR65" s="2">
        <v>126320200</v>
      </c>
      <c r="AS65" s="2">
        <v>87098260</v>
      </c>
      <c r="AT65" s="2">
        <v>81258220</v>
      </c>
      <c r="AU65" s="2">
        <v>25585110</v>
      </c>
      <c r="AV65" s="2">
        <v>58074020</v>
      </c>
      <c r="AW65" s="2">
        <v>45719920</v>
      </c>
      <c r="AX65" s="2">
        <v>22509020</v>
      </c>
      <c r="AY65" s="2">
        <v>141360200</v>
      </c>
      <c r="AZ65" s="2">
        <v>112799800</v>
      </c>
      <c r="BA65" s="2">
        <v>104290300</v>
      </c>
      <c r="BB65" s="2">
        <v>75973920</v>
      </c>
      <c r="BC65" s="2">
        <v>25256990</v>
      </c>
      <c r="BD65" s="2">
        <v>70395010</v>
      </c>
      <c r="BE65" s="2">
        <v>43563760</v>
      </c>
      <c r="BF65" s="2">
        <v>4069497</v>
      </c>
      <c r="BG65" s="2">
        <v>154449600</v>
      </c>
      <c r="BH65" s="2">
        <v>79851190</v>
      </c>
      <c r="BI65" s="2">
        <v>128080000</v>
      </c>
      <c r="BJ65" s="2">
        <v>4534472</v>
      </c>
      <c r="BK65" s="2">
        <v>47446860</v>
      </c>
      <c r="BL65" s="2">
        <v>45768120</v>
      </c>
      <c r="BM65" s="2">
        <v>6211562</v>
      </c>
      <c r="BN65" s="6">
        <v>209619800</v>
      </c>
      <c r="BO65">
        <v>42</v>
      </c>
      <c r="BP65">
        <v>9</v>
      </c>
      <c r="BQ65">
        <v>9</v>
      </c>
      <c r="BR65">
        <v>9.3000000000000007</v>
      </c>
      <c r="BS65">
        <v>2</v>
      </c>
      <c r="BT65">
        <v>2</v>
      </c>
      <c r="BU65" s="8">
        <v>528.84</v>
      </c>
      <c r="BV65" s="8">
        <v>0</v>
      </c>
      <c r="BW65" s="8">
        <v>13.488</v>
      </c>
      <c r="BX65" s="2">
        <v>3389300000</v>
      </c>
      <c r="BY65" s="5">
        <v>65</v>
      </c>
      <c r="BZ65" t="s">
        <v>1244</v>
      </c>
      <c r="CA65" t="s">
        <v>68</v>
      </c>
      <c r="CB65" s="5" t="s">
        <v>1245</v>
      </c>
      <c r="CC65" s="5">
        <v>219</v>
      </c>
    </row>
    <row r="66" spans="1:81" x14ac:dyDescent="0.25">
      <c r="A66" t="s">
        <v>1208</v>
      </c>
      <c r="B66" t="s">
        <v>1208</v>
      </c>
      <c r="C66" s="1" t="s">
        <v>1209</v>
      </c>
      <c r="D66" s="5" t="s">
        <v>1210</v>
      </c>
      <c r="E66" t="s">
        <v>1416</v>
      </c>
      <c r="F66" s="8">
        <v>0.11931729316711399</v>
      </c>
      <c r="G66" s="8">
        <v>0.13892314793518101</v>
      </c>
      <c r="H66" s="6">
        <v>1</v>
      </c>
      <c r="I66" s="8">
        <v>0.34044933319091802</v>
      </c>
      <c r="J66" s="8">
        <v>0.466667870326338</v>
      </c>
      <c r="K66" s="6">
        <v>0.57973442622950799</v>
      </c>
      <c r="L66" s="8">
        <v>7.1776628494262695E-2</v>
      </c>
      <c r="M66" s="8">
        <v>8.7375595089323799E-2</v>
      </c>
      <c r="N66" s="6">
        <v>1</v>
      </c>
      <c r="O66" s="8">
        <v>9.9715037345886195</v>
      </c>
      <c r="P66" s="8">
        <v>13.732316988186399</v>
      </c>
      <c r="Q66" s="6">
        <v>0</v>
      </c>
      <c r="R66" s="8">
        <v>9.8521864414215106</v>
      </c>
      <c r="S66" s="8">
        <v>12.7031026899165</v>
      </c>
      <c r="T66" s="6">
        <v>0</v>
      </c>
      <c r="U66" s="8">
        <v>9.6310544013977104</v>
      </c>
      <c r="V66" s="8">
        <v>12.4134108501824</v>
      </c>
      <c r="W66" s="6">
        <v>0</v>
      </c>
      <c r="X66" s="8">
        <v>9.8997271060943604</v>
      </c>
      <c r="Y66" s="8">
        <v>13.116840310008699</v>
      </c>
      <c r="Z66" s="6">
        <v>0</v>
      </c>
      <c r="AA66" s="2">
        <v>4775896</v>
      </c>
      <c r="AB66" s="2">
        <v>3218626</v>
      </c>
      <c r="AC66" s="2">
        <v>8839848</v>
      </c>
      <c r="AD66" s="2">
        <v>7798679</v>
      </c>
      <c r="AE66" s="2">
        <v>12505370</v>
      </c>
      <c r="AF66" s="2">
        <v>8949267</v>
      </c>
      <c r="AG66" s="2">
        <v>17943120</v>
      </c>
      <c r="AH66" s="2">
        <v>8431270</v>
      </c>
      <c r="AI66" s="2">
        <v>13566990000</v>
      </c>
      <c r="AJ66" s="2">
        <v>12035010000</v>
      </c>
      <c r="AK66" s="2">
        <v>11685000000</v>
      </c>
      <c r="AL66" s="2">
        <v>3385400000</v>
      </c>
      <c r="AM66" s="2">
        <v>7319008000</v>
      </c>
      <c r="AN66" s="2">
        <v>8478081000</v>
      </c>
      <c r="AO66" s="2">
        <v>7022805000</v>
      </c>
      <c r="AP66" s="2">
        <v>3395203000</v>
      </c>
      <c r="AQ66" s="2">
        <v>12636960000</v>
      </c>
      <c r="AR66" s="2">
        <v>12002030000</v>
      </c>
      <c r="AS66" s="2">
        <v>10449970000</v>
      </c>
      <c r="AT66" s="2">
        <v>8110592000</v>
      </c>
      <c r="AU66" s="2">
        <v>6188797000</v>
      </c>
      <c r="AV66" s="2">
        <v>9086380000</v>
      </c>
      <c r="AW66" s="2">
        <v>5296090000</v>
      </c>
      <c r="AX66" s="2">
        <v>4837516000</v>
      </c>
      <c r="AY66" s="2">
        <v>12192960000</v>
      </c>
      <c r="AZ66" s="2">
        <v>10660960000</v>
      </c>
      <c r="BA66" s="2">
        <v>10002000000</v>
      </c>
      <c r="BB66" s="2">
        <v>7545599000</v>
      </c>
      <c r="BC66" s="2">
        <v>5023891000</v>
      </c>
      <c r="BD66" s="2">
        <v>6651897000</v>
      </c>
      <c r="BE66" s="2">
        <v>2402403000</v>
      </c>
      <c r="BF66" s="2">
        <v>3559903000</v>
      </c>
      <c r="BG66" s="2">
        <v>13286010000</v>
      </c>
      <c r="BH66" s="2">
        <v>9627007000</v>
      </c>
      <c r="BI66" s="2">
        <v>9788769000</v>
      </c>
      <c r="BJ66" s="2">
        <v>5721317000</v>
      </c>
      <c r="BK66" s="2">
        <v>6523283000</v>
      </c>
      <c r="BL66" s="2">
        <v>5536889000</v>
      </c>
      <c r="BM66" s="2">
        <v>3527600000</v>
      </c>
      <c r="BN66" s="6">
        <v>13628980000</v>
      </c>
      <c r="BO66">
        <v>90</v>
      </c>
      <c r="BP66">
        <v>90</v>
      </c>
      <c r="BQ66">
        <v>3</v>
      </c>
      <c r="BR66">
        <v>72.099999999999994</v>
      </c>
      <c r="BS66">
        <v>72.099999999999994</v>
      </c>
      <c r="BT66">
        <v>2.2000000000000002</v>
      </c>
      <c r="BU66" s="8">
        <v>109.76</v>
      </c>
      <c r="BV66" s="8">
        <v>0</v>
      </c>
      <c r="BW66" s="8">
        <v>323.31</v>
      </c>
      <c r="BX66" s="2">
        <v>333540000000</v>
      </c>
      <c r="BY66" s="5">
        <v>2003</v>
      </c>
      <c r="BZ66" t="s">
        <v>1205</v>
      </c>
      <c r="CA66" t="s">
        <v>1206</v>
      </c>
      <c r="CB66" s="5" t="s">
        <v>1207</v>
      </c>
      <c r="CC66" s="5">
        <v>162</v>
      </c>
    </row>
    <row r="67" spans="1:81" x14ac:dyDescent="0.25">
      <c r="A67" t="s">
        <v>445</v>
      </c>
      <c r="B67" t="s">
        <v>447</v>
      </c>
      <c r="C67" s="1" t="s">
        <v>446</v>
      </c>
      <c r="D67" s="5" t="s">
        <v>448</v>
      </c>
      <c r="E67" t="s">
        <v>1416</v>
      </c>
      <c r="F67" s="8">
        <v>0.112220525741577</v>
      </c>
      <c r="G67" s="8">
        <v>6.2454768117921403E-2</v>
      </c>
      <c r="H67" s="6">
        <v>1</v>
      </c>
      <c r="I67" s="8">
        <v>1.5924453735351601E-2</v>
      </c>
      <c r="J67" s="8">
        <v>8.8825382099102807E-3</v>
      </c>
      <c r="K67" s="6">
        <v>0.99237551020408199</v>
      </c>
      <c r="L67" s="8">
        <v>0.407399892807007</v>
      </c>
      <c r="M67" s="8">
        <v>0.25398060348785301</v>
      </c>
      <c r="N67" s="6">
        <v>1</v>
      </c>
      <c r="O67" s="8">
        <v>0.72383880615234397</v>
      </c>
      <c r="P67" s="8">
        <v>1.00821628907304</v>
      </c>
      <c r="Q67" s="6">
        <v>8.1289887640449393E-2</v>
      </c>
      <c r="R67" s="8">
        <v>0.61161828041076705</v>
      </c>
      <c r="S67" s="8">
        <v>0.91411380664500896</v>
      </c>
      <c r="T67" s="6">
        <v>0.126659296482412</v>
      </c>
      <c r="U67" s="8">
        <v>0.70791435241699197</v>
      </c>
      <c r="V67" s="8">
        <v>1.1516908842253599</v>
      </c>
      <c r="W67" s="6">
        <v>9.8020125786163495E-2</v>
      </c>
      <c r="X67" s="8">
        <v>0.31643891334533703</v>
      </c>
      <c r="Y67" s="8">
        <v>0.55074983318763104</v>
      </c>
      <c r="Z67" s="6">
        <v>0.293202040816327</v>
      </c>
      <c r="AA67" s="2">
        <v>10326710</v>
      </c>
      <c r="AB67" s="2">
        <v>21908120</v>
      </c>
      <c r="AC67" s="2">
        <v>9438224</v>
      </c>
      <c r="AD67" s="2">
        <v>10114920</v>
      </c>
      <c r="AE67" s="2">
        <v>8869700</v>
      </c>
      <c r="AF67" s="2">
        <v>20651640</v>
      </c>
      <c r="AG67" s="2">
        <v>5742779</v>
      </c>
      <c r="AH67" s="2">
        <v>7835989</v>
      </c>
      <c r="AI67" s="2">
        <v>24172270</v>
      </c>
      <c r="AJ67" s="2">
        <v>65621300</v>
      </c>
      <c r="AK67" s="2">
        <v>21801790</v>
      </c>
      <c r="AL67" s="2">
        <v>8867906</v>
      </c>
      <c r="AM67" s="2">
        <v>39870000</v>
      </c>
      <c r="AN67" s="2">
        <v>7312897</v>
      </c>
      <c r="AO67" s="2">
        <v>5651060</v>
      </c>
      <c r="AP67" s="2">
        <v>10468430</v>
      </c>
      <c r="AQ67" s="2">
        <v>47063950</v>
      </c>
      <c r="AR67" s="2">
        <v>59251990</v>
      </c>
      <c r="AS67" s="2">
        <v>22609860</v>
      </c>
      <c r="AT67" s="2">
        <v>3468517</v>
      </c>
      <c r="AU67" s="2">
        <v>14140020</v>
      </c>
      <c r="AV67" s="2">
        <v>31521860</v>
      </c>
      <c r="AW67" s="2">
        <v>9242114</v>
      </c>
      <c r="AX67" s="2">
        <v>10939830</v>
      </c>
      <c r="AY67" s="2">
        <v>34446890</v>
      </c>
      <c r="AZ67" s="2">
        <v>30910010</v>
      </c>
      <c r="BA67" s="2">
        <v>47394950</v>
      </c>
      <c r="BB67" s="2">
        <v>24487980</v>
      </c>
      <c r="BC67" s="2">
        <v>15681780</v>
      </c>
      <c r="BD67" s="2">
        <v>10751340</v>
      </c>
      <c r="BE67" s="2">
        <v>6871377</v>
      </c>
      <c r="BF67" s="2">
        <v>6302180</v>
      </c>
      <c r="BG67" s="2">
        <v>33260110</v>
      </c>
      <c r="BH67" s="2">
        <v>49406940</v>
      </c>
      <c r="BI67" s="2">
        <v>34720860</v>
      </c>
      <c r="BJ67" s="2">
        <v>12736980</v>
      </c>
      <c r="BK67" s="2">
        <v>8033256</v>
      </c>
      <c r="BL67" s="2">
        <v>5930042</v>
      </c>
      <c r="BM67" s="2">
        <v>3983102</v>
      </c>
      <c r="BN67" s="6">
        <v>7464842</v>
      </c>
      <c r="BO67">
        <v>2</v>
      </c>
      <c r="BP67">
        <v>2</v>
      </c>
      <c r="BQ67">
        <v>2</v>
      </c>
      <c r="BR67">
        <v>6.6</v>
      </c>
      <c r="BS67">
        <v>6.6</v>
      </c>
      <c r="BT67">
        <v>6.6</v>
      </c>
      <c r="BU67" s="8">
        <v>35.298999999999999</v>
      </c>
      <c r="BV67" s="8">
        <v>0</v>
      </c>
      <c r="BW67" s="8">
        <v>32.332999999999998</v>
      </c>
      <c r="BX67" s="2">
        <v>1037600000</v>
      </c>
      <c r="BY67" s="5">
        <v>28</v>
      </c>
      <c r="CB67" s="5" t="s">
        <v>444</v>
      </c>
      <c r="CC67" s="5">
        <v>413</v>
      </c>
    </row>
    <row r="68" spans="1:81" x14ac:dyDescent="0.25">
      <c r="A68" t="s">
        <v>1187</v>
      </c>
      <c r="B68" t="s">
        <v>1187</v>
      </c>
      <c r="C68" s="1" t="s">
        <v>603</v>
      </c>
      <c r="D68" s="5" t="s">
        <v>604</v>
      </c>
      <c r="E68" t="s">
        <v>1416</v>
      </c>
      <c r="F68" s="8">
        <v>0.10360145568847701</v>
      </c>
      <c r="G68" s="8">
        <v>9.7088332953339102E-2</v>
      </c>
      <c r="H68" s="6">
        <v>1</v>
      </c>
      <c r="I68" s="8">
        <v>0.49353790283203097</v>
      </c>
      <c r="J68" s="8">
        <v>0.57222542863303005</v>
      </c>
      <c r="K68" s="6">
        <v>0.54350736842105296</v>
      </c>
      <c r="L68" s="8">
        <v>0.121545314788818</v>
      </c>
      <c r="M68" s="8">
        <v>0.12679255883473201</v>
      </c>
      <c r="N68" s="6">
        <v>1</v>
      </c>
      <c r="O68" s="8">
        <v>10.7054154872894</v>
      </c>
      <c r="P68" s="8">
        <v>14.0929145419158</v>
      </c>
      <c r="Q68" s="6">
        <v>0</v>
      </c>
      <c r="R68" s="8">
        <v>10.601814031601</v>
      </c>
      <c r="S68" s="8">
        <v>12.655012475208601</v>
      </c>
      <c r="T68" s="6">
        <v>0</v>
      </c>
      <c r="U68" s="8">
        <v>10.211877584457399</v>
      </c>
      <c r="V68" s="8">
        <v>12.075682875759901</v>
      </c>
      <c r="W68" s="6">
        <v>0</v>
      </c>
      <c r="X68" s="8">
        <v>10.5838701725006</v>
      </c>
      <c r="Y68" s="8">
        <v>13.0861393308362</v>
      </c>
      <c r="Z68" s="6">
        <v>0</v>
      </c>
      <c r="AA68" s="2">
        <v>18425820</v>
      </c>
      <c r="AB68" s="2">
        <v>9155343</v>
      </c>
      <c r="AC68" s="2">
        <v>6045753</v>
      </c>
      <c r="AD68" s="2">
        <v>4887622</v>
      </c>
      <c r="AE68" s="2">
        <v>13686850</v>
      </c>
      <c r="AF68" s="2">
        <v>16984680</v>
      </c>
      <c r="AG68" s="2">
        <v>7363169</v>
      </c>
      <c r="AH68" s="2">
        <v>13389200</v>
      </c>
      <c r="AI68" s="2">
        <v>33366900000</v>
      </c>
      <c r="AJ68" s="2">
        <v>25215980000</v>
      </c>
      <c r="AK68" s="2">
        <v>27660920000</v>
      </c>
      <c r="AL68" s="2">
        <v>5063299000</v>
      </c>
      <c r="AM68" s="2">
        <v>16297020000</v>
      </c>
      <c r="AN68" s="2">
        <v>17140980000</v>
      </c>
      <c r="AO68" s="2">
        <v>16602040000</v>
      </c>
      <c r="AP68" s="2">
        <v>7111227000</v>
      </c>
      <c r="AQ68" s="2">
        <v>32785060000</v>
      </c>
      <c r="AR68" s="2">
        <v>21877950000</v>
      </c>
      <c r="AS68" s="2">
        <v>23001020000</v>
      </c>
      <c r="AT68" s="2">
        <v>19637990000</v>
      </c>
      <c r="AU68" s="2">
        <v>13451050000</v>
      </c>
      <c r="AV68" s="2">
        <v>16246940000</v>
      </c>
      <c r="AW68" s="2">
        <v>11136000000</v>
      </c>
      <c r="AX68" s="2">
        <v>8754989000</v>
      </c>
      <c r="AY68" s="2">
        <v>24428060000</v>
      </c>
      <c r="AZ68" s="2">
        <v>24431930000</v>
      </c>
      <c r="BA68" s="2">
        <v>19824030000</v>
      </c>
      <c r="BB68" s="2">
        <v>14846050000</v>
      </c>
      <c r="BC68" s="2">
        <v>8609012000</v>
      </c>
      <c r="BD68" s="2">
        <v>15237950000</v>
      </c>
      <c r="BE68" s="2">
        <v>3339996000</v>
      </c>
      <c r="BF68" s="2">
        <v>5810396000</v>
      </c>
      <c r="BG68" s="2">
        <v>30598880000</v>
      </c>
      <c r="BH68" s="2">
        <v>21391950000</v>
      </c>
      <c r="BI68" s="2">
        <v>22106950000</v>
      </c>
      <c r="BJ68" s="2">
        <v>10124000000</v>
      </c>
      <c r="BK68" s="2">
        <v>11477030000</v>
      </c>
      <c r="BL68" s="2">
        <v>12466010000</v>
      </c>
      <c r="BM68" s="2">
        <v>5773381000</v>
      </c>
      <c r="BN68" s="6">
        <v>29074000000</v>
      </c>
      <c r="BO68">
        <v>51</v>
      </c>
      <c r="BP68">
        <v>51</v>
      </c>
      <c r="BQ68">
        <v>15</v>
      </c>
      <c r="BR68">
        <v>77.2</v>
      </c>
      <c r="BS68">
        <v>77.2</v>
      </c>
      <c r="BT68">
        <v>27</v>
      </c>
      <c r="BU68" s="8">
        <v>57.32</v>
      </c>
      <c r="BV68" s="8">
        <v>0</v>
      </c>
      <c r="BW68" s="8">
        <v>323.31</v>
      </c>
      <c r="BX68" s="2">
        <v>713070000000</v>
      </c>
      <c r="BY68" s="5">
        <v>1476</v>
      </c>
      <c r="BZ68" t="s">
        <v>549</v>
      </c>
      <c r="CA68" t="s">
        <v>400</v>
      </c>
      <c r="CC68" s="5">
        <v>153</v>
      </c>
    </row>
    <row r="69" spans="1:81" x14ac:dyDescent="0.25">
      <c r="A69" t="s">
        <v>710</v>
      </c>
      <c r="B69" t="s">
        <v>712</v>
      </c>
      <c r="C69" s="1" t="s">
        <v>711</v>
      </c>
      <c r="D69" s="5" t="s">
        <v>713</v>
      </c>
      <c r="E69" t="s">
        <v>1416</v>
      </c>
      <c r="F69" s="8">
        <v>9.9988222122192397E-2</v>
      </c>
      <c r="G69" s="8">
        <v>4.5422091978193899E-2</v>
      </c>
      <c r="H69" s="6">
        <v>1</v>
      </c>
      <c r="I69" s="8">
        <v>1.5037603378295901</v>
      </c>
      <c r="J69" s="8">
        <v>1.1789059881258701</v>
      </c>
      <c r="K69" s="6">
        <v>0.16774222222222199</v>
      </c>
      <c r="L69" s="8">
        <v>0.77714443206787098</v>
      </c>
      <c r="M69" s="8">
        <v>0.37283951780812502</v>
      </c>
      <c r="N69" s="6">
        <v>0.97670123456790103</v>
      </c>
      <c r="O69" s="8">
        <v>1.3321604728698699</v>
      </c>
      <c r="P69" s="8">
        <v>1.23115189045847</v>
      </c>
      <c r="Q69" s="6">
        <v>1.8656097560975599E-2</v>
      </c>
      <c r="R69" s="8">
        <v>1.23217225074768</v>
      </c>
      <c r="S69" s="8">
        <v>1.13984516359939</v>
      </c>
      <c r="T69" s="6">
        <v>3.3247191011236001E-2</v>
      </c>
      <c r="U69" s="8">
        <v>-0.17159986495971699</v>
      </c>
      <c r="V69" s="8">
        <v>0.23140189291530799</v>
      </c>
      <c r="W69" s="6">
        <v>0.82704893617021302</v>
      </c>
      <c r="X69" s="8">
        <v>0.55501604080200195</v>
      </c>
      <c r="Y69" s="8">
        <v>0.54559778155195704</v>
      </c>
      <c r="Z69" s="6">
        <v>0.221126486486486</v>
      </c>
      <c r="AA69" s="2">
        <v>51482220</v>
      </c>
      <c r="AB69" s="2">
        <v>71188940</v>
      </c>
      <c r="AC69" s="2">
        <v>183659600</v>
      </c>
      <c r="AD69" s="2">
        <v>10305600</v>
      </c>
      <c r="AE69" s="2">
        <v>49006140</v>
      </c>
      <c r="AF69" s="2">
        <v>25542590</v>
      </c>
      <c r="AG69" s="2">
        <v>86940190</v>
      </c>
      <c r="AH69" s="2">
        <v>6281717</v>
      </c>
      <c r="AI69" s="2">
        <v>334409200</v>
      </c>
      <c r="AJ69" s="2">
        <v>183250200</v>
      </c>
      <c r="AK69" s="2">
        <v>154540400</v>
      </c>
      <c r="AL69" s="2">
        <v>18235050</v>
      </c>
      <c r="AM69" s="2">
        <v>167950400</v>
      </c>
      <c r="AN69" s="2">
        <v>98655800</v>
      </c>
      <c r="AO69" s="2">
        <v>92530810</v>
      </c>
      <c r="AP69" s="2">
        <v>16614060</v>
      </c>
      <c r="AQ69" s="2">
        <v>250690300</v>
      </c>
      <c r="AR69" s="2">
        <v>195270600</v>
      </c>
      <c r="AS69" s="2">
        <v>213649300</v>
      </c>
      <c r="AT69" s="2">
        <v>78985820</v>
      </c>
      <c r="AU69" s="2">
        <v>103309700</v>
      </c>
      <c r="AV69" s="2">
        <v>96891660</v>
      </c>
      <c r="AW69" s="2">
        <v>116190000</v>
      </c>
      <c r="AX69" s="2">
        <v>7970986</v>
      </c>
      <c r="AY69" s="2">
        <v>78714150</v>
      </c>
      <c r="AZ69" s="2">
        <v>56216850</v>
      </c>
      <c r="BA69" s="2">
        <v>89368980</v>
      </c>
      <c r="BB69" s="2">
        <v>79389190</v>
      </c>
      <c r="BC69" s="2">
        <v>21568710</v>
      </c>
      <c r="BD69" s="2">
        <v>41286030</v>
      </c>
      <c r="BE69" s="2">
        <v>8889422</v>
      </c>
      <c r="BF69" s="2">
        <v>7367989</v>
      </c>
      <c r="BG69" s="2">
        <v>308030900</v>
      </c>
      <c r="BH69" s="2">
        <v>105430000</v>
      </c>
      <c r="BI69" s="2">
        <v>90893250</v>
      </c>
      <c r="BJ69" s="2">
        <v>5524679</v>
      </c>
      <c r="BK69" s="2">
        <v>123990200</v>
      </c>
      <c r="BL69" s="2">
        <v>69526050</v>
      </c>
      <c r="BM69" s="2">
        <v>5604995</v>
      </c>
      <c r="BN69" s="6">
        <v>130639800</v>
      </c>
      <c r="BO69">
        <v>7</v>
      </c>
      <c r="BP69">
        <v>6</v>
      </c>
      <c r="BQ69">
        <v>1</v>
      </c>
      <c r="BR69">
        <v>15.9</v>
      </c>
      <c r="BS69">
        <v>15.9</v>
      </c>
      <c r="BT69">
        <v>4.3</v>
      </c>
      <c r="BU69" s="8">
        <v>54.97</v>
      </c>
      <c r="BV69" s="8">
        <v>0</v>
      </c>
      <c r="BW69" s="8">
        <v>36.94</v>
      </c>
      <c r="BX69" s="2">
        <v>4182700000</v>
      </c>
      <c r="BY69" s="5">
        <v>103</v>
      </c>
      <c r="BZ69" t="s">
        <v>405</v>
      </c>
      <c r="CA69" t="s">
        <v>157</v>
      </c>
      <c r="CB69" s="5" t="s">
        <v>672</v>
      </c>
      <c r="CC69" s="5">
        <v>777</v>
      </c>
    </row>
    <row r="70" spans="1:81" x14ac:dyDescent="0.25">
      <c r="A70" t="s">
        <v>1199</v>
      </c>
      <c r="B70" t="s">
        <v>1199</v>
      </c>
      <c r="C70" s="1" t="s">
        <v>1200</v>
      </c>
      <c r="D70" s="5" t="s">
        <v>426</v>
      </c>
      <c r="E70" t="s">
        <v>1416</v>
      </c>
      <c r="F70" s="8">
        <v>8.8759183883667006E-2</v>
      </c>
      <c r="G70" s="8">
        <v>0.107392033925955</v>
      </c>
      <c r="H70" s="6">
        <v>1</v>
      </c>
      <c r="I70" s="8">
        <v>0.63739275932312001</v>
      </c>
      <c r="J70" s="8">
        <v>0.65093254528956301</v>
      </c>
      <c r="K70" s="6">
        <v>0.46543720930232602</v>
      </c>
      <c r="L70" s="8">
        <v>-1.22156143188477E-2</v>
      </c>
      <c r="M70" s="8">
        <v>1.3521392058515699E-2</v>
      </c>
      <c r="N70" s="6">
        <v>1</v>
      </c>
      <c r="O70" s="8">
        <v>6.6386187076568604</v>
      </c>
      <c r="P70" s="8">
        <v>12.127771196459699</v>
      </c>
      <c r="Q70" s="6">
        <v>0</v>
      </c>
      <c r="R70" s="8">
        <v>6.5498595237731898</v>
      </c>
      <c r="S70" s="8">
        <v>10.6923606618815</v>
      </c>
      <c r="T70" s="6">
        <v>0</v>
      </c>
      <c r="U70" s="8">
        <v>6.0012259483337402</v>
      </c>
      <c r="V70" s="8">
        <v>7.98884038509346</v>
      </c>
      <c r="W70" s="6">
        <v>0</v>
      </c>
      <c r="X70" s="8">
        <v>6.6508343219757098</v>
      </c>
      <c r="Y70" s="8">
        <v>10.7932401178275</v>
      </c>
      <c r="Z70" s="6">
        <v>0</v>
      </c>
      <c r="AA70" s="2">
        <v>8037080</v>
      </c>
      <c r="AB70" s="2">
        <v>8077602</v>
      </c>
      <c r="AC70" s="2">
        <v>29201930</v>
      </c>
      <c r="AD70" s="2">
        <v>10558810</v>
      </c>
      <c r="AE70" s="2">
        <v>15630700</v>
      </c>
      <c r="AF70" s="2">
        <v>8709297</v>
      </c>
      <c r="AG70" s="2">
        <v>8109564</v>
      </c>
      <c r="AH70" s="2">
        <v>16450500</v>
      </c>
      <c r="AI70" s="2">
        <v>1819796000</v>
      </c>
      <c r="AJ70" s="2">
        <v>1857907000</v>
      </c>
      <c r="AK70" s="2">
        <v>1528596000</v>
      </c>
      <c r="AL70" s="2">
        <v>409361700</v>
      </c>
      <c r="AM70" s="2">
        <v>1174501000</v>
      </c>
      <c r="AN70" s="2">
        <v>1252696000</v>
      </c>
      <c r="AO70" s="2">
        <v>1120899000</v>
      </c>
      <c r="AP70" s="2">
        <v>618681000</v>
      </c>
      <c r="AQ70" s="2">
        <v>1591104000</v>
      </c>
      <c r="AR70" s="2">
        <v>1766799000</v>
      </c>
      <c r="AS70" s="2">
        <v>1462500000</v>
      </c>
      <c r="AT70" s="2">
        <v>1174998000</v>
      </c>
      <c r="AU70" s="2">
        <v>894459300</v>
      </c>
      <c r="AV70" s="2">
        <v>1194501000</v>
      </c>
      <c r="AW70" s="2">
        <v>958359000</v>
      </c>
      <c r="AX70" s="2">
        <v>713901600</v>
      </c>
      <c r="AY70" s="2">
        <v>1644304000</v>
      </c>
      <c r="AZ70" s="2">
        <v>1467996000</v>
      </c>
      <c r="BA70" s="2">
        <v>1414505000</v>
      </c>
      <c r="BB70" s="2">
        <v>1130701000</v>
      </c>
      <c r="BC70" s="2">
        <v>720588600</v>
      </c>
      <c r="BD70" s="2">
        <v>996041200</v>
      </c>
      <c r="BE70" s="2">
        <v>108879700</v>
      </c>
      <c r="BF70" s="2">
        <v>341481200</v>
      </c>
      <c r="BG70" s="2">
        <v>1882496000</v>
      </c>
      <c r="BH70" s="2">
        <v>1337100000</v>
      </c>
      <c r="BI70" s="2">
        <v>1490501000</v>
      </c>
      <c r="BJ70" s="2">
        <v>1133502000</v>
      </c>
      <c r="BK70" s="2">
        <v>1062098000</v>
      </c>
      <c r="BL70" s="2">
        <v>773850200</v>
      </c>
      <c r="BM70" s="2">
        <v>444870200</v>
      </c>
      <c r="BN70" s="6">
        <v>2430204000</v>
      </c>
      <c r="BO70">
        <v>37</v>
      </c>
      <c r="BP70">
        <v>18</v>
      </c>
      <c r="BQ70">
        <v>4</v>
      </c>
      <c r="BR70">
        <v>38.799999999999997</v>
      </c>
      <c r="BS70">
        <v>23.1</v>
      </c>
      <c r="BT70">
        <v>6.6</v>
      </c>
      <c r="BU70" s="8">
        <v>113.98</v>
      </c>
      <c r="BV70" s="8">
        <v>0</v>
      </c>
      <c r="BW70" s="8">
        <v>323.31</v>
      </c>
      <c r="BX70" s="2">
        <v>49961000000</v>
      </c>
      <c r="BY70" s="5">
        <v>323</v>
      </c>
      <c r="BZ70" t="s">
        <v>422</v>
      </c>
      <c r="CA70" t="s">
        <v>423</v>
      </c>
      <c r="CB70" s="5" t="s">
        <v>1198</v>
      </c>
      <c r="CC70" s="5">
        <v>409</v>
      </c>
    </row>
    <row r="71" spans="1:81" x14ac:dyDescent="0.25">
      <c r="A71" t="s">
        <v>511</v>
      </c>
      <c r="B71" t="s">
        <v>513</v>
      </c>
      <c r="C71" s="1" t="s">
        <v>512</v>
      </c>
      <c r="D71" s="5" t="s">
        <v>514</v>
      </c>
      <c r="E71" t="s">
        <v>1416</v>
      </c>
      <c r="F71" s="8">
        <v>8.5528850555419894E-2</v>
      </c>
      <c r="G71" s="8">
        <v>0.100862906489043</v>
      </c>
      <c r="H71" s="6">
        <v>1</v>
      </c>
      <c r="I71" s="8">
        <v>0.51747298240661599</v>
      </c>
      <c r="J71" s="8">
        <v>0.72746099449486401</v>
      </c>
      <c r="K71" s="6">
        <v>0.45677560975609799</v>
      </c>
      <c r="L71" s="8">
        <v>0.100963592529297</v>
      </c>
      <c r="M71" s="8">
        <v>0.106666895825224</v>
      </c>
      <c r="N71" s="6">
        <v>1</v>
      </c>
      <c r="O71" s="8">
        <v>7.5920650959014901</v>
      </c>
      <c r="P71" s="8">
        <v>11.461632314720999</v>
      </c>
      <c r="Q71" s="6">
        <v>0</v>
      </c>
      <c r="R71" s="8">
        <v>7.5065362453460702</v>
      </c>
      <c r="S71" s="8">
        <v>11.297329377631799</v>
      </c>
      <c r="T71" s="6">
        <v>0</v>
      </c>
      <c r="U71" s="8">
        <v>7.0745921134948704</v>
      </c>
      <c r="V71" s="8">
        <v>10.257059243144999</v>
      </c>
      <c r="W71" s="6">
        <v>0</v>
      </c>
      <c r="X71" s="8">
        <v>7.4911015033721897</v>
      </c>
      <c r="Y71" s="8">
        <v>10.7768785434472</v>
      </c>
      <c r="Z71" s="6">
        <v>0</v>
      </c>
      <c r="AA71" s="2">
        <v>8821752</v>
      </c>
      <c r="AB71" s="2">
        <v>10216960</v>
      </c>
      <c r="AC71" s="2">
        <v>10984060</v>
      </c>
      <c r="AD71" s="2">
        <v>9217685</v>
      </c>
      <c r="AE71" s="2">
        <v>4184407</v>
      </c>
      <c r="AF71" s="2">
        <v>11435890</v>
      </c>
      <c r="AG71" s="2">
        <v>2208017</v>
      </c>
      <c r="AH71" s="2">
        <v>8074025</v>
      </c>
      <c r="AI71" s="2">
        <v>2438405000</v>
      </c>
      <c r="AJ71" s="2">
        <v>1839096000</v>
      </c>
      <c r="AK71" s="2">
        <v>1802498000</v>
      </c>
      <c r="AL71" s="2">
        <v>680061200</v>
      </c>
      <c r="AM71" s="2">
        <v>1119798000</v>
      </c>
      <c r="AN71" s="2">
        <v>1591302000</v>
      </c>
      <c r="AO71" s="2">
        <v>1297700000</v>
      </c>
      <c r="AP71" s="2">
        <v>732147600</v>
      </c>
      <c r="AQ71" s="2">
        <v>2713391000</v>
      </c>
      <c r="AR71" s="2">
        <v>1988896000</v>
      </c>
      <c r="AS71" s="2">
        <v>1949301000</v>
      </c>
      <c r="AT71" s="2">
        <v>846520100</v>
      </c>
      <c r="AU71" s="2">
        <v>1530102000</v>
      </c>
      <c r="AV71" s="2">
        <v>1330204000</v>
      </c>
      <c r="AW71" s="2">
        <v>877619600</v>
      </c>
      <c r="AX71" s="2">
        <v>940127400</v>
      </c>
      <c r="AY71" s="2">
        <v>1903304000</v>
      </c>
      <c r="AZ71" s="2">
        <v>1855396000</v>
      </c>
      <c r="BA71" s="2">
        <v>1509705000</v>
      </c>
      <c r="BB71" s="2">
        <v>740697700</v>
      </c>
      <c r="BC71" s="2">
        <v>1399301000</v>
      </c>
      <c r="BD71" s="2">
        <v>640019300</v>
      </c>
      <c r="BE71" s="2">
        <v>576782000</v>
      </c>
      <c r="BF71" s="2">
        <v>415890900</v>
      </c>
      <c r="BG71" s="2">
        <v>2224495000</v>
      </c>
      <c r="BH71" s="2">
        <v>2493595000</v>
      </c>
      <c r="BI71" s="2">
        <v>1481098000</v>
      </c>
      <c r="BJ71" s="2">
        <v>1214404000</v>
      </c>
      <c r="BK71" s="2">
        <v>1327900000</v>
      </c>
      <c r="BL71" s="2">
        <v>559359400</v>
      </c>
      <c r="BM71" s="2">
        <v>614190500</v>
      </c>
      <c r="BN71" s="6">
        <v>1876999000</v>
      </c>
      <c r="BO71">
        <v>56</v>
      </c>
      <c r="BP71">
        <v>8</v>
      </c>
      <c r="BQ71">
        <v>8</v>
      </c>
      <c r="BR71">
        <v>48.9</v>
      </c>
      <c r="BS71">
        <v>10.199999999999999</v>
      </c>
      <c r="BT71">
        <v>10.199999999999999</v>
      </c>
      <c r="BU71" s="8">
        <v>106.83</v>
      </c>
      <c r="BV71" s="8">
        <v>0</v>
      </c>
      <c r="BW71" s="8">
        <v>323.31</v>
      </c>
      <c r="BX71" s="2">
        <v>55405000000</v>
      </c>
      <c r="BY71" s="5">
        <v>186</v>
      </c>
      <c r="BZ71" t="s">
        <v>399</v>
      </c>
      <c r="CA71" t="s">
        <v>400</v>
      </c>
      <c r="CB71" s="5" t="s">
        <v>226</v>
      </c>
      <c r="CC71" s="5">
        <v>300</v>
      </c>
    </row>
    <row r="72" spans="1:81" x14ac:dyDescent="0.25">
      <c r="A72" t="s">
        <v>208</v>
      </c>
      <c r="B72" t="s">
        <v>210</v>
      </c>
      <c r="C72" s="1" t="s">
        <v>209</v>
      </c>
      <c r="D72" s="5" t="s">
        <v>211</v>
      </c>
      <c r="E72" t="s">
        <v>1416</v>
      </c>
      <c r="F72" s="8">
        <v>8.3209276199340806E-2</v>
      </c>
      <c r="G72" s="8">
        <v>3.0258540120401502E-2</v>
      </c>
      <c r="H72" s="6">
        <v>1</v>
      </c>
      <c r="I72" s="8">
        <v>2.4094145298004199</v>
      </c>
      <c r="J72" s="8">
        <v>3.8600622829510698</v>
      </c>
      <c r="K72" s="6">
        <v>1.64E-3</v>
      </c>
      <c r="L72" s="8">
        <v>1.2061071395873999</v>
      </c>
      <c r="M72" s="8">
        <v>0.67211251139056305</v>
      </c>
      <c r="N72" s="6">
        <v>0.70420408163265302</v>
      </c>
      <c r="O72" s="8">
        <v>1.68455910682678</v>
      </c>
      <c r="P72" s="8">
        <v>2.3528536477949902</v>
      </c>
      <c r="Q72" s="6">
        <v>2.6246153846153802E-3</v>
      </c>
      <c r="R72" s="8">
        <v>1.6013498306274401</v>
      </c>
      <c r="S72" s="8">
        <v>1.1100234620293901</v>
      </c>
      <c r="T72" s="6">
        <v>2.09159763313609E-2</v>
      </c>
      <c r="U72" s="8">
        <v>-0.72485542297363303</v>
      </c>
      <c r="V72" s="8">
        <v>6.5428486288206703E-2</v>
      </c>
      <c r="W72" s="6">
        <v>1</v>
      </c>
      <c r="X72" s="8">
        <v>0.47845196723937999</v>
      </c>
      <c r="Y72" s="8">
        <v>0.48930148626319703</v>
      </c>
      <c r="Z72" s="6">
        <v>0.263277083333333</v>
      </c>
      <c r="AA72" s="2">
        <v>87560080</v>
      </c>
      <c r="AB72" s="2">
        <v>50571120</v>
      </c>
      <c r="AC72" s="2">
        <v>210750500</v>
      </c>
      <c r="AD72" s="2">
        <v>15595050</v>
      </c>
      <c r="AE72" s="2">
        <v>182090500</v>
      </c>
      <c r="AF72" s="2">
        <v>47347980</v>
      </c>
      <c r="AG72" s="2">
        <v>166599600</v>
      </c>
      <c r="AH72" s="2">
        <v>21542630</v>
      </c>
      <c r="AI72" s="2">
        <v>1075202000</v>
      </c>
      <c r="AJ72" s="2">
        <v>410819600</v>
      </c>
      <c r="AK72" s="2">
        <v>372769600</v>
      </c>
      <c r="AL72" s="2">
        <v>10055730</v>
      </c>
      <c r="AM72" s="2">
        <v>726451300</v>
      </c>
      <c r="AN72" s="2">
        <v>498310400</v>
      </c>
      <c r="AO72" s="2">
        <v>450308900</v>
      </c>
      <c r="AP72" s="2">
        <v>11988030</v>
      </c>
      <c r="AQ72" s="2">
        <v>430211100</v>
      </c>
      <c r="AR72" s="2">
        <v>217759500</v>
      </c>
      <c r="AS72" s="2">
        <v>283519100</v>
      </c>
      <c r="AT72" s="2">
        <v>153150000</v>
      </c>
      <c r="AU72" s="2">
        <v>266529400</v>
      </c>
      <c r="AV72" s="2">
        <v>224789500</v>
      </c>
      <c r="AW72" s="2">
        <v>230030600</v>
      </c>
      <c r="AX72" s="2">
        <v>91555250</v>
      </c>
      <c r="AY72" s="2">
        <v>43664900</v>
      </c>
      <c r="AZ72" s="2">
        <v>39179060</v>
      </c>
      <c r="BA72" s="2">
        <v>87783090</v>
      </c>
      <c r="BB72" s="2">
        <v>115820000</v>
      </c>
      <c r="BC72" s="2">
        <v>25452080</v>
      </c>
      <c r="BD72" s="2">
        <v>45563940</v>
      </c>
      <c r="BE72" s="2">
        <v>8609833</v>
      </c>
      <c r="BF72" s="2">
        <v>46577850</v>
      </c>
      <c r="BG72" s="2">
        <v>672318500</v>
      </c>
      <c r="BH72" s="2">
        <v>192659800</v>
      </c>
      <c r="BI72" s="2">
        <v>63184140</v>
      </c>
      <c r="BJ72" s="2">
        <v>78990200</v>
      </c>
      <c r="BK72" s="2">
        <v>649340900</v>
      </c>
      <c r="BL72" s="2">
        <v>232489300</v>
      </c>
      <c r="BM72" s="2">
        <v>12338990</v>
      </c>
      <c r="BN72" s="6">
        <v>5309453</v>
      </c>
      <c r="BO72">
        <v>8</v>
      </c>
      <c r="BP72">
        <v>8</v>
      </c>
      <c r="BQ72">
        <v>6</v>
      </c>
      <c r="BR72">
        <v>39.9</v>
      </c>
      <c r="BS72">
        <v>39.9</v>
      </c>
      <c r="BT72">
        <v>30</v>
      </c>
      <c r="BU72" s="8">
        <v>28.196999999999999</v>
      </c>
      <c r="BV72" s="8">
        <v>0</v>
      </c>
      <c r="BW72" s="8">
        <v>201.83</v>
      </c>
      <c r="BX72" s="2">
        <v>8897700000</v>
      </c>
      <c r="BY72" s="5">
        <v>104</v>
      </c>
      <c r="BZ72" t="s">
        <v>206</v>
      </c>
      <c r="CA72" t="s">
        <v>92</v>
      </c>
      <c r="CB72" s="5" t="s">
        <v>207</v>
      </c>
      <c r="CC72" s="5">
        <v>297</v>
      </c>
    </row>
    <row r="73" spans="1:81" x14ac:dyDescent="0.25">
      <c r="A73" t="s">
        <v>1195</v>
      </c>
      <c r="B73" t="s">
        <v>1195</v>
      </c>
      <c r="C73" s="1" t="s">
        <v>1196</v>
      </c>
      <c r="D73" s="5" t="s">
        <v>1197</v>
      </c>
      <c r="E73" t="s">
        <v>1416</v>
      </c>
      <c r="F73" s="8">
        <v>6.3137054443359403E-2</v>
      </c>
      <c r="G73" s="8">
        <v>7.7977394548450901E-2</v>
      </c>
      <c r="H73" s="6">
        <v>1</v>
      </c>
      <c r="I73" s="8">
        <v>0.340234994888306</v>
      </c>
      <c r="J73" s="8">
        <v>0.51458791159262096</v>
      </c>
      <c r="K73" s="6">
        <v>0.58704144144144099</v>
      </c>
      <c r="L73" s="8">
        <v>9.0084314346313504E-2</v>
      </c>
      <c r="M73" s="8">
        <v>0.102239631353266</v>
      </c>
      <c r="N73" s="6">
        <v>1</v>
      </c>
      <c r="O73" s="8">
        <v>9.62786865234375</v>
      </c>
      <c r="P73" s="8">
        <v>13.221394585488101</v>
      </c>
      <c r="Q73" s="6">
        <v>0</v>
      </c>
      <c r="R73" s="8">
        <v>9.5647315979003906</v>
      </c>
      <c r="S73" s="8">
        <v>12.782829617572199</v>
      </c>
      <c r="T73" s="6">
        <v>0</v>
      </c>
      <c r="U73" s="8">
        <v>9.2876336574554408</v>
      </c>
      <c r="V73" s="8">
        <v>12.334024070159</v>
      </c>
      <c r="W73" s="6">
        <v>0</v>
      </c>
      <c r="X73" s="8">
        <v>9.5377843379974401</v>
      </c>
      <c r="Y73" s="8">
        <v>12.3391991106106</v>
      </c>
      <c r="Z73" s="6">
        <v>0</v>
      </c>
      <c r="AA73" s="2">
        <v>8824890</v>
      </c>
      <c r="AB73" s="2">
        <v>14274260</v>
      </c>
      <c r="AC73" s="2">
        <v>11798590</v>
      </c>
      <c r="AD73" s="2">
        <v>3027884</v>
      </c>
      <c r="AE73" s="2">
        <v>3030263</v>
      </c>
      <c r="AF73" s="2">
        <v>8055505</v>
      </c>
      <c r="AG73" s="2">
        <v>7112253</v>
      </c>
      <c r="AH73" s="2">
        <v>6455123</v>
      </c>
      <c r="AI73" s="2">
        <v>8071398000</v>
      </c>
      <c r="AJ73" s="2">
        <v>8106497000</v>
      </c>
      <c r="AK73" s="2">
        <v>7544881000</v>
      </c>
      <c r="AL73" s="2">
        <v>2620511000</v>
      </c>
      <c r="AM73" s="2">
        <v>5079605000</v>
      </c>
      <c r="AN73" s="2">
        <v>5991707000</v>
      </c>
      <c r="AO73" s="2">
        <v>5061720000</v>
      </c>
      <c r="AP73" s="2">
        <v>2737707000</v>
      </c>
      <c r="AQ73" s="2">
        <v>8649375000</v>
      </c>
      <c r="AR73" s="2">
        <v>8301701000</v>
      </c>
      <c r="AS73" s="2">
        <v>6876901000</v>
      </c>
      <c r="AT73" s="2">
        <v>5649086000</v>
      </c>
      <c r="AU73" s="2">
        <v>4122609000</v>
      </c>
      <c r="AV73" s="2">
        <v>5585118000</v>
      </c>
      <c r="AW73" s="2">
        <v>3988007000</v>
      </c>
      <c r="AX73" s="2">
        <v>3023096000</v>
      </c>
      <c r="AY73" s="2">
        <v>7995270000</v>
      </c>
      <c r="AZ73" s="2">
        <v>6790316000</v>
      </c>
      <c r="BA73" s="2">
        <v>6390224000</v>
      </c>
      <c r="BB73" s="2">
        <v>4765595000</v>
      </c>
      <c r="BC73" s="2">
        <v>3533598000</v>
      </c>
      <c r="BD73" s="2">
        <v>4347687000</v>
      </c>
      <c r="BE73" s="2">
        <v>1916797000</v>
      </c>
      <c r="BF73" s="2">
        <v>2410793000</v>
      </c>
      <c r="BG73" s="2">
        <v>8516186000</v>
      </c>
      <c r="BH73" s="2">
        <v>5549303000</v>
      </c>
      <c r="BI73" s="2">
        <v>7880505000</v>
      </c>
      <c r="BJ73" s="2">
        <v>3974895000</v>
      </c>
      <c r="BK73" s="2">
        <v>4438603000</v>
      </c>
      <c r="BL73" s="2">
        <v>3510210000</v>
      </c>
      <c r="BM73" s="2">
        <v>2021305000</v>
      </c>
      <c r="BN73" s="6">
        <v>10078970000</v>
      </c>
      <c r="BO73">
        <v>127</v>
      </c>
      <c r="BP73">
        <v>127</v>
      </c>
      <c r="BQ73">
        <v>28</v>
      </c>
      <c r="BR73">
        <v>55.2</v>
      </c>
      <c r="BS73">
        <v>55.2</v>
      </c>
      <c r="BT73">
        <v>12.5</v>
      </c>
      <c r="BU73" s="8">
        <v>265.79000000000002</v>
      </c>
      <c r="BV73" s="8">
        <v>0</v>
      </c>
      <c r="BW73" s="8">
        <v>323.31</v>
      </c>
      <c r="BX73" s="2">
        <v>226550000000</v>
      </c>
      <c r="BY73" s="5">
        <v>2153</v>
      </c>
      <c r="BZ73" t="s">
        <v>1167</v>
      </c>
      <c r="CA73" t="s">
        <v>1193</v>
      </c>
      <c r="CB73" s="5" t="s">
        <v>1194</v>
      </c>
      <c r="CC73" s="5">
        <v>305</v>
      </c>
    </row>
    <row r="74" spans="1:81" x14ac:dyDescent="0.25">
      <c r="A74" t="s">
        <v>1088</v>
      </c>
      <c r="B74" t="s">
        <v>1090</v>
      </c>
      <c r="C74" s="1" t="s">
        <v>1089</v>
      </c>
      <c r="D74" s="5" t="s">
        <v>1091</v>
      </c>
      <c r="E74" t="s">
        <v>1416</v>
      </c>
      <c r="F74" s="8">
        <v>5.8398962020874003E-2</v>
      </c>
      <c r="G74" s="8">
        <v>6.08069460109718E-2</v>
      </c>
      <c r="H74" s="6">
        <v>1</v>
      </c>
      <c r="I74" s="8">
        <v>2.48339176177979E-2</v>
      </c>
      <c r="J74" s="8">
        <v>3.3852917209020901E-2</v>
      </c>
      <c r="K74" s="6">
        <v>0.973717894736842</v>
      </c>
      <c r="L74" s="8">
        <v>-6.4726114273071303E-2</v>
      </c>
      <c r="M74" s="8">
        <v>7.7566818754255598E-2</v>
      </c>
      <c r="N74" s="6">
        <v>1</v>
      </c>
      <c r="O74" s="8">
        <v>5.49823069572449</v>
      </c>
      <c r="P74" s="8">
        <v>11.415677760478999</v>
      </c>
      <c r="Q74" s="6">
        <v>0</v>
      </c>
      <c r="R74" s="8">
        <v>5.4398317337036097</v>
      </c>
      <c r="S74" s="8">
        <v>9.4125906830968606</v>
      </c>
      <c r="T74" s="6">
        <v>0</v>
      </c>
      <c r="U74" s="8">
        <v>5.4733967781066903</v>
      </c>
      <c r="V74" s="8">
        <v>10.871388333795901</v>
      </c>
      <c r="W74" s="6">
        <v>0</v>
      </c>
      <c r="X74" s="8">
        <v>5.5629568099975604</v>
      </c>
      <c r="Y74" s="8">
        <v>10.153859578830501</v>
      </c>
      <c r="Z74" s="6">
        <v>0</v>
      </c>
      <c r="AA74" s="2">
        <v>5961816</v>
      </c>
      <c r="AB74" s="2">
        <v>6016546</v>
      </c>
      <c r="AC74" s="2">
        <v>5169700</v>
      </c>
      <c r="AD74" s="2">
        <v>6994896</v>
      </c>
      <c r="AE74" s="2">
        <v>5177217</v>
      </c>
      <c r="AF74" s="2">
        <v>8439054</v>
      </c>
      <c r="AG74" s="2">
        <v>7997841</v>
      </c>
      <c r="AH74" s="2">
        <v>18566740</v>
      </c>
      <c r="AI74" s="2">
        <v>672630600</v>
      </c>
      <c r="AJ74" s="2">
        <v>619578000</v>
      </c>
      <c r="AK74" s="2">
        <v>500991000</v>
      </c>
      <c r="AL74" s="2">
        <v>152680400</v>
      </c>
      <c r="AM74" s="2">
        <v>312850800</v>
      </c>
      <c r="AN74" s="2">
        <v>341360200</v>
      </c>
      <c r="AO74" s="2">
        <v>221360200</v>
      </c>
      <c r="AP74" s="2">
        <v>140719900</v>
      </c>
      <c r="AQ74" s="2">
        <v>544048300</v>
      </c>
      <c r="AR74" s="2">
        <v>498812000</v>
      </c>
      <c r="AS74" s="2">
        <v>329910800</v>
      </c>
      <c r="AT74" s="2">
        <v>350359400</v>
      </c>
      <c r="AU74" s="2">
        <v>310300200</v>
      </c>
      <c r="AV74" s="2">
        <v>266799400</v>
      </c>
      <c r="AW74" s="2">
        <v>267569900</v>
      </c>
      <c r="AX74" s="2">
        <v>210980000</v>
      </c>
      <c r="AY74" s="2">
        <v>571948700</v>
      </c>
      <c r="AZ74" s="2">
        <v>404580200</v>
      </c>
      <c r="BA74" s="2">
        <v>410649100</v>
      </c>
      <c r="BB74" s="2">
        <v>365739100</v>
      </c>
      <c r="BC74" s="2">
        <v>366340600</v>
      </c>
      <c r="BD74" s="2">
        <v>283100700</v>
      </c>
      <c r="BE74" s="2">
        <v>168729800</v>
      </c>
      <c r="BF74" s="2">
        <v>210040100</v>
      </c>
      <c r="BG74" s="2">
        <v>513290300</v>
      </c>
      <c r="BH74" s="2">
        <v>371019800</v>
      </c>
      <c r="BI74" s="2">
        <v>426831200</v>
      </c>
      <c r="BJ74" s="2">
        <v>461459700</v>
      </c>
      <c r="BK74" s="2">
        <v>288869100</v>
      </c>
      <c r="BL74" s="2">
        <v>212830600</v>
      </c>
      <c r="BM74" s="2">
        <v>137400300</v>
      </c>
      <c r="BN74" s="6">
        <v>662419200</v>
      </c>
      <c r="BO74">
        <v>9</v>
      </c>
      <c r="BP74">
        <v>9</v>
      </c>
      <c r="BQ74">
        <v>9</v>
      </c>
      <c r="BR74">
        <v>26.5</v>
      </c>
      <c r="BS74">
        <v>26.5</v>
      </c>
      <c r="BT74">
        <v>26.5</v>
      </c>
      <c r="BU74" s="8">
        <v>32.158999999999999</v>
      </c>
      <c r="BV74" s="8">
        <v>0</v>
      </c>
      <c r="BW74" s="8">
        <v>165.11</v>
      </c>
      <c r="BX74" s="2">
        <v>15872000000</v>
      </c>
      <c r="BY74" s="5">
        <v>199</v>
      </c>
      <c r="CB74" s="5" t="s">
        <v>1087</v>
      </c>
      <c r="CC74" s="5">
        <v>70</v>
      </c>
    </row>
    <row r="75" spans="1:81" x14ac:dyDescent="0.25">
      <c r="A75" t="s">
        <v>650</v>
      </c>
      <c r="B75" t="s">
        <v>650</v>
      </c>
      <c r="C75" s="1" t="s">
        <v>651</v>
      </c>
      <c r="D75" s="5" t="s">
        <v>652</v>
      </c>
      <c r="E75" t="s">
        <v>1416</v>
      </c>
      <c r="F75" s="8">
        <v>5.2519798278808601E-2</v>
      </c>
      <c r="G75" s="8">
        <v>4.0712579647903098E-2</v>
      </c>
      <c r="H75" s="6">
        <v>1</v>
      </c>
      <c r="I75" s="8">
        <v>2.5024940967559801</v>
      </c>
      <c r="J75" s="8">
        <v>4.4857898356094399</v>
      </c>
      <c r="K75" s="6">
        <v>4.5714285714285703E-4</v>
      </c>
      <c r="L75" s="8">
        <v>0.87113165855407704</v>
      </c>
      <c r="M75" s="8">
        <v>0.75770255194898395</v>
      </c>
      <c r="N75" s="6">
        <v>0.64507499999999995</v>
      </c>
      <c r="O75" s="8">
        <v>4.41680860519409</v>
      </c>
      <c r="P75" s="8">
        <v>9.7770054229247005</v>
      </c>
      <c r="Q75" s="6">
        <v>0</v>
      </c>
      <c r="R75" s="8">
        <v>4.3642888069152797</v>
      </c>
      <c r="S75" s="8">
        <v>7.5581040312482504</v>
      </c>
      <c r="T75" s="6">
        <v>0</v>
      </c>
      <c r="U75" s="8">
        <v>1.9143145084381099</v>
      </c>
      <c r="V75" s="8">
        <v>4.1264841573411797</v>
      </c>
      <c r="W75" s="6">
        <v>7.1111111111111104E-4</v>
      </c>
      <c r="X75" s="8">
        <v>3.5456769466400102</v>
      </c>
      <c r="Y75" s="8">
        <v>4.8776452201885103</v>
      </c>
      <c r="Z75" s="6">
        <v>0</v>
      </c>
      <c r="AA75" s="2">
        <v>4309512</v>
      </c>
      <c r="AB75" s="2">
        <v>9903635</v>
      </c>
      <c r="AC75" s="2">
        <v>7025843</v>
      </c>
      <c r="AD75" s="2">
        <v>4493729</v>
      </c>
      <c r="AE75" s="2">
        <v>6511523</v>
      </c>
      <c r="AF75" s="2">
        <v>6115815</v>
      </c>
      <c r="AG75" s="2">
        <v>8926874</v>
      </c>
      <c r="AH75" s="2">
        <v>5492336</v>
      </c>
      <c r="AI75" s="2">
        <v>279429900</v>
      </c>
      <c r="AJ75" s="2">
        <v>248610300</v>
      </c>
      <c r="AK75" s="2">
        <v>166809800</v>
      </c>
      <c r="AL75" s="2">
        <v>34878850</v>
      </c>
      <c r="AM75" s="2">
        <v>131340000</v>
      </c>
      <c r="AN75" s="2">
        <v>237480000</v>
      </c>
      <c r="AO75" s="2">
        <v>136350000</v>
      </c>
      <c r="AP75" s="2">
        <v>49558840</v>
      </c>
      <c r="AQ75" s="2">
        <v>250270100</v>
      </c>
      <c r="AR75" s="2">
        <v>250280300</v>
      </c>
      <c r="AS75" s="2">
        <v>144810400</v>
      </c>
      <c r="AT75" s="2">
        <v>104140000</v>
      </c>
      <c r="AU75" s="2">
        <v>130630000</v>
      </c>
      <c r="AV75" s="2">
        <v>157380200</v>
      </c>
      <c r="AW75" s="2">
        <v>92614150</v>
      </c>
      <c r="AX75" s="2">
        <v>63377150</v>
      </c>
      <c r="AY75" s="2">
        <v>56832010</v>
      </c>
      <c r="AZ75" s="2">
        <v>40651090</v>
      </c>
      <c r="BA75" s="2">
        <v>32831090</v>
      </c>
      <c r="BB75" s="2">
        <v>37571110</v>
      </c>
      <c r="BC75" s="2">
        <v>9195726</v>
      </c>
      <c r="BD75" s="2">
        <v>9864537</v>
      </c>
      <c r="BE75" s="2">
        <v>18140090</v>
      </c>
      <c r="BF75" s="2">
        <v>22863530</v>
      </c>
      <c r="BG75" s="2">
        <v>170420100</v>
      </c>
      <c r="BH75" s="2">
        <v>102409900</v>
      </c>
      <c r="BI75" s="2">
        <v>117550100</v>
      </c>
      <c r="BJ75" s="2">
        <v>92183180</v>
      </c>
      <c r="BK75" s="2">
        <v>62428040</v>
      </c>
      <c r="BL75" s="2">
        <v>66361840</v>
      </c>
      <c r="BM75" s="2">
        <v>5936883</v>
      </c>
      <c r="BN75" s="6">
        <v>195599700</v>
      </c>
      <c r="BO75">
        <v>8</v>
      </c>
      <c r="BP75">
        <v>8</v>
      </c>
      <c r="BQ75">
        <v>0</v>
      </c>
      <c r="BR75">
        <v>38.200000000000003</v>
      </c>
      <c r="BS75">
        <v>38.200000000000003</v>
      </c>
      <c r="BT75">
        <v>0</v>
      </c>
      <c r="BU75" s="8">
        <v>30.654</v>
      </c>
      <c r="BV75" s="8">
        <v>0</v>
      </c>
      <c r="BW75" s="8">
        <v>224.09</v>
      </c>
      <c r="BX75" s="2">
        <v>4207900000</v>
      </c>
      <c r="BY75" s="5">
        <v>110</v>
      </c>
      <c r="BZ75" t="s">
        <v>648</v>
      </c>
      <c r="CA75" t="s">
        <v>649</v>
      </c>
      <c r="CB75" s="5" t="s">
        <v>184</v>
      </c>
      <c r="CC75" s="5">
        <v>790</v>
      </c>
    </row>
    <row r="76" spans="1:81" x14ac:dyDescent="0.25">
      <c r="A76" t="s">
        <v>70</v>
      </c>
      <c r="B76" t="s">
        <v>70</v>
      </c>
      <c r="C76" s="1" t="s">
        <v>71</v>
      </c>
      <c r="D76" s="5" t="s">
        <v>72</v>
      </c>
      <c r="E76" t="s">
        <v>1416</v>
      </c>
      <c r="F76" s="8">
        <v>4.8184633255004897E-2</v>
      </c>
      <c r="G76" s="8">
        <v>4.6391601798101902E-2</v>
      </c>
      <c r="H76" s="6">
        <v>1</v>
      </c>
      <c r="I76" s="8">
        <v>7.7206134796142606E-2</v>
      </c>
      <c r="J76" s="8">
        <v>6.9100858340917004E-2</v>
      </c>
      <c r="K76" s="6">
        <v>0.92090273224043695</v>
      </c>
      <c r="L76" s="8">
        <v>-0.32933640480041498</v>
      </c>
      <c r="M76" s="8">
        <v>0.47462261347336998</v>
      </c>
      <c r="N76" s="6">
        <v>0.97708717948717905</v>
      </c>
      <c r="O76" s="8">
        <v>0.70978832244873002</v>
      </c>
      <c r="P76" s="8">
        <v>1.0497694078098201</v>
      </c>
      <c r="Q76" s="6">
        <v>8.1430508474576294E-2</v>
      </c>
      <c r="R76" s="8">
        <v>0.66160368919372603</v>
      </c>
      <c r="S76" s="8">
        <v>0.84105328496241005</v>
      </c>
      <c r="T76" s="6">
        <v>0.123367676767677</v>
      </c>
      <c r="U76" s="8">
        <v>0.632582187652588</v>
      </c>
      <c r="V76" s="8">
        <v>0.78607631018747604</v>
      </c>
      <c r="W76" s="6">
        <v>0.15047852760736199</v>
      </c>
      <c r="X76" s="8">
        <v>1.0391247272491499</v>
      </c>
      <c r="Y76" s="8">
        <v>1.3368570029604101</v>
      </c>
      <c r="Z76" s="6">
        <v>3.7714649681528697E-2</v>
      </c>
      <c r="AA76" s="2">
        <v>306939800</v>
      </c>
      <c r="AB76" s="2">
        <v>901942800</v>
      </c>
      <c r="AC76" s="2">
        <v>482150900</v>
      </c>
      <c r="AD76" s="2">
        <v>47894960</v>
      </c>
      <c r="AE76" s="2">
        <v>575911000</v>
      </c>
      <c r="AF76" s="2">
        <v>506501300</v>
      </c>
      <c r="AG76" s="2">
        <v>414449000</v>
      </c>
      <c r="AH76" s="2">
        <v>125220100</v>
      </c>
      <c r="AI76" s="2">
        <v>861389600</v>
      </c>
      <c r="AJ76" s="2">
        <v>845617400</v>
      </c>
      <c r="AK76" s="2">
        <v>567588700</v>
      </c>
      <c r="AL76" s="2">
        <v>141720200</v>
      </c>
      <c r="AM76" s="2">
        <v>628340200</v>
      </c>
      <c r="AN76" s="2">
        <v>842102000</v>
      </c>
      <c r="AO76" s="2">
        <v>594190700</v>
      </c>
      <c r="AP76" s="2">
        <v>205950100</v>
      </c>
      <c r="AQ76" s="2">
        <v>674320600</v>
      </c>
      <c r="AR76" s="2">
        <v>704220000</v>
      </c>
      <c r="AS76" s="2">
        <v>507671200</v>
      </c>
      <c r="AT76" s="2">
        <v>372380000</v>
      </c>
      <c r="AU76" s="2">
        <v>473358900</v>
      </c>
      <c r="AV76" s="2">
        <v>585778600</v>
      </c>
      <c r="AW76" s="2">
        <v>376550900</v>
      </c>
      <c r="AX76" s="2">
        <v>528731700</v>
      </c>
      <c r="AY76" s="2">
        <v>931823000</v>
      </c>
      <c r="AZ76" s="2">
        <v>658939300</v>
      </c>
      <c r="BA76" s="2">
        <v>689081700</v>
      </c>
      <c r="BB76" s="2">
        <v>620140200</v>
      </c>
      <c r="BC76" s="2">
        <v>468368900</v>
      </c>
      <c r="BD76" s="2">
        <v>721277700</v>
      </c>
      <c r="BE76" s="2">
        <v>80385990</v>
      </c>
      <c r="BF76" s="2">
        <v>453299700</v>
      </c>
      <c r="BG76" s="2">
        <v>727262300</v>
      </c>
      <c r="BH76" s="2">
        <v>659030800</v>
      </c>
      <c r="BI76" s="2">
        <v>825887700</v>
      </c>
      <c r="BJ76" s="2">
        <v>591121700</v>
      </c>
      <c r="BK76" s="2">
        <v>387889600</v>
      </c>
      <c r="BL76" s="2">
        <v>484301300</v>
      </c>
      <c r="BM76" s="2">
        <v>309979900</v>
      </c>
      <c r="BN76" s="6">
        <v>2258894000</v>
      </c>
      <c r="BO76">
        <v>17</v>
      </c>
      <c r="BP76">
        <v>17</v>
      </c>
      <c r="BQ76">
        <v>1</v>
      </c>
      <c r="BR76">
        <v>53.6</v>
      </c>
      <c r="BS76">
        <v>53.6</v>
      </c>
      <c r="BT76">
        <v>3.5</v>
      </c>
      <c r="BU76" s="8">
        <v>45.286000000000001</v>
      </c>
      <c r="BV76" s="8">
        <v>0</v>
      </c>
      <c r="BW76" s="8">
        <v>146.28</v>
      </c>
      <c r="BX76" s="2">
        <v>29853000000</v>
      </c>
      <c r="BY76" s="5">
        <v>335</v>
      </c>
      <c r="BZ76" t="s">
        <v>67</v>
      </c>
      <c r="CA76" t="s">
        <v>68</v>
      </c>
      <c r="CB76" s="5" t="s">
        <v>69</v>
      </c>
      <c r="CC76" s="5">
        <v>792</v>
      </c>
    </row>
    <row r="77" spans="1:81" x14ac:dyDescent="0.25">
      <c r="A77" t="s">
        <v>1183</v>
      </c>
      <c r="B77" t="s">
        <v>1183</v>
      </c>
      <c r="C77" s="1" t="s">
        <v>1184</v>
      </c>
      <c r="D77" s="5" t="s">
        <v>1185</v>
      </c>
      <c r="E77" t="s">
        <v>1416</v>
      </c>
      <c r="F77" s="8">
        <v>4.6578884124755901E-2</v>
      </c>
      <c r="G77" s="8">
        <v>1.9389003903601501E-2</v>
      </c>
      <c r="H77" s="6">
        <v>1</v>
      </c>
      <c r="I77" s="8">
        <v>5.6828260421752902E-2</v>
      </c>
      <c r="J77" s="8">
        <v>2.1984869225501202E-2</v>
      </c>
      <c r="K77" s="6">
        <v>0.98165654450261797</v>
      </c>
      <c r="L77" s="8">
        <v>4.1439056396484403E-2</v>
      </c>
      <c r="M77" s="8">
        <v>1.6826831634869401E-2</v>
      </c>
      <c r="N77" s="6">
        <v>1</v>
      </c>
      <c r="O77" s="8">
        <v>2.2076041698455802</v>
      </c>
      <c r="P77" s="8">
        <v>2.9796659913072099</v>
      </c>
      <c r="Q77" s="6">
        <v>3.1034482758620702E-4</v>
      </c>
      <c r="R77" s="8">
        <v>2.1610252857208301</v>
      </c>
      <c r="S77" s="8">
        <v>2.7104993588883599</v>
      </c>
      <c r="T77" s="6">
        <v>9.4333333333333302E-4</v>
      </c>
      <c r="U77" s="8">
        <v>2.1507759094238299</v>
      </c>
      <c r="V77" s="8">
        <v>2.33920753021075</v>
      </c>
      <c r="W77" s="6">
        <v>1.61165048543689E-3</v>
      </c>
      <c r="X77" s="8">
        <v>2.1661651134490998</v>
      </c>
      <c r="Y77" s="8">
        <v>2.6045517098375299</v>
      </c>
      <c r="Z77" s="6">
        <v>9.1764705882352901E-4</v>
      </c>
      <c r="AA77" s="2">
        <v>8239171</v>
      </c>
      <c r="AB77" s="2">
        <v>8376606</v>
      </c>
      <c r="AC77" s="2">
        <v>8371845</v>
      </c>
      <c r="AD77" s="2">
        <v>9731852</v>
      </c>
      <c r="AE77" s="2">
        <v>11523110</v>
      </c>
      <c r="AF77" s="2">
        <v>4627942</v>
      </c>
      <c r="AG77" s="2">
        <v>8010116</v>
      </c>
      <c r="AH77" s="2">
        <v>9963482</v>
      </c>
      <c r="AI77" s="2">
        <v>112050200</v>
      </c>
      <c r="AJ77" s="2">
        <v>113970100</v>
      </c>
      <c r="AK77" s="2">
        <v>84824090</v>
      </c>
      <c r="AL77" s="2">
        <v>3842550</v>
      </c>
      <c r="AM77" s="2">
        <v>46821910</v>
      </c>
      <c r="AN77" s="2">
        <v>54917040</v>
      </c>
      <c r="AO77" s="2">
        <v>32999020</v>
      </c>
      <c r="AP77" s="2">
        <v>10845350</v>
      </c>
      <c r="AQ77" s="2">
        <v>120969700</v>
      </c>
      <c r="AR77" s="2">
        <v>86287030</v>
      </c>
      <c r="AS77" s="2">
        <v>91761130</v>
      </c>
      <c r="AT77" s="2">
        <v>74124140</v>
      </c>
      <c r="AU77" s="2">
        <v>8698779</v>
      </c>
      <c r="AV77" s="2">
        <v>57266150</v>
      </c>
      <c r="AW77" s="2">
        <v>7360804</v>
      </c>
      <c r="AX77" s="2">
        <v>19049960</v>
      </c>
      <c r="AY77" s="2">
        <v>133799800</v>
      </c>
      <c r="AZ77" s="2">
        <v>105950100</v>
      </c>
      <c r="BA77" s="2">
        <v>96909210</v>
      </c>
      <c r="BB77" s="2">
        <v>76363020</v>
      </c>
      <c r="BC77" s="2">
        <v>5978233</v>
      </c>
      <c r="BD77" s="2">
        <v>67532070</v>
      </c>
      <c r="BE77" s="2">
        <v>21235820</v>
      </c>
      <c r="BF77" s="2">
        <v>4023495</v>
      </c>
      <c r="BG77" s="2">
        <v>105170100</v>
      </c>
      <c r="BH77" s="2">
        <v>81259840</v>
      </c>
      <c r="BI77" s="2">
        <v>99510140</v>
      </c>
      <c r="BJ77" s="2">
        <v>18976840</v>
      </c>
      <c r="BK77" s="2">
        <v>5332358</v>
      </c>
      <c r="BL77" s="2">
        <v>45564900</v>
      </c>
      <c r="BM77" s="2">
        <v>7832819</v>
      </c>
      <c r="BN77" s="6">
        <v>128319900</v>
      </c>
      <c r="BO77">
        <v>23</v>
      </c>
      <c r="BP77">
        <v>9</v>
      </c>
      <c r="BQ77">
        <v>9</v>
      </c>
      <c r="BR77">
        <v>35.799999999999997</v>
      </c>
      <c r="BS77">
        <v>13.9</v>
      </c>
      <c r="BT77">
        <v>13.9</v>
      </c>
      <c r="BU77" s="8">
        <v>65.058000000000007</v>
      </c>
      <c r="BV77" s="8">
        <v>0</v>
      </c>
      <c r="BW77" s="8">
        <v>164.03</v>
      </c>
      <c r="BX77" s="2">
        <v>2446500000</v>
      </c>
      <c r="BY77" s="5">
        <v>64</v>
      </c>
      <c r="BZ77" t="s">
        <v>725</v>
      </c>
      <c r="CA77" t="s">
        <v>157</v>
      </c>
      <c r="CB77" s="5" t="s">
        <v>406</v>
      </c>
      <c r="CC77" s="5">
        <v>407</v>
      </c>
    </row>
    <row r="78" spans="1:81" x14ac:dyDescent="0.25">
      <c r="A78" t="s">
        <v>1179</v>
      </c>
      <c r="B78" t="s">
        <v>1179</v>
      </c>
      <c r="C78" s="1" t="s">
        <v>1180</v>
      </c>
      <c r="D78" s="5" t="s">
        <v>1181</v>
      </c>
      <c r="E78" t="s">
        <v>1416</v>
      </c>
      <c r="F78" s="8">
        <v>4.6542644500732401E-2</v>
      </c>
      <c r="G78" s="8">
        <v>3.4388844181412602E-2</v>
      </c>
      <c r="H78" s="6">
        <v>1</v>
      </c>
      <c r="I78" s="8">
        <v>0.84002423286437999</v>
      </c>
      <c r="J78" s="8">
        <v>1.5494503024461299</v>
      </c>
      <c r="K78" s="6">
        <v>0.13794871794871799</v>
      </c>
      <c r="L78" s="8">
        <v>0.57037782669067405</v>
      </c>
      <c r="M78" s="8">
        <v>1.0349831795970501</v>
      </c>
      <c r="N78" s="6">
        <v>0.55256585365853705</v>
      </c>
      <c r="O78" s="8">
        <v>1.3411724567413299</v>
      </c>
      <c r="P78" s="8">
        <v>2.57769012668785</v>
      </c>
      <c r="Q78" s="6">
        <v>5.76170212765957E-3</v>
      </c>
      <c r="R78" s="8">
        <v>1.2946298122405999</v>
      </c>
      <c r="S78" s="8">
        <v>1.8618108999432199</v>
      </c>
      <c r="T78" s="6">
        <v>1.41175E-2</v>
      </c>
      <c r="U78" s="8">
        <v>0</v>
      </c>
      <c r="V78" s="8">
        <v>-4.34294460442099E-8</v>
      </c>
      <c r="W78" s="6">
        <v>1</v>
      </c>
      <c r="X78" s="8">
        <v>0</v>
      </c>
      <c r="Y78" s="8">
        <v>-4.34294460442099E-8</v>
      </c>
      <c r="Z78" s="6">
        <v>1</v>
      </c>
      <c r="AA78" s="2">
        <v>9552460</v>
      </c>
      <c r="AB78" s="2">
        <v>3695170</v>
      </c>
      <c r="AC78" s="2">
        <v>7224421</v>
      </c>
      <c r="AD78" s="2">
        <v>7244823</v>
      </c>
      <c r="AE78" s="2">
        <v>11696030</v>
      </c>
      <c r="AF78" s="2">
        <v>4811646</v>
      </c>
      <c r="AG78" s="2">
        <v>2179974</v>
      </c>
      <c r="AH78" s="2">
        <v>2188233</v>
      </c>
      <c r="AI78" s="2">
        <v>28830060</v>
      </c>
      <c r="AJ78" s="2">
        <v>31651940</v>
      </c>
      <c r="AK78" s="2">
        <v>2627432</v>
      </c>
      <c r="AL78" s="2">
        <v>15715710</v>
      </c>
      <c r="AM78" s="2">
        <v>14587000</v>
      </c>
      <c r="AN78" s="2">
        <v>13897970</v>
      </c>
      <c r="AO78" s="2">
        <v>13705010</v>
      </c>
      <c r="AP78" s="2">
        <v>6213385</v>
      </c>
      <c r="AQ78" s="2">
        <v>29043070</v>
      </c>
      <c r="AR78" s="2">
        <v>22440020</v>
      </c>
      <c r="AS78" s="2">
        <v>15974970</v>
      </c>
      <c r="AT78" s="2">
        <v>9645570</v>
      </c>
      <c r="AU78" s="2">
        <v>11316950</v>
      </c>
      <c r="AV78" s="2">
        <v>11462990</v>
      </c>
      <c r="AW78" s="2">
        <v>7600336</v>
      </c>
      <c r="AX78" s="2">
        <v>8504103</v>
      </c>
      <c r="AY78" s="2">
        <v>12795340</v>
      </c>
      <c r="AZ78" s="2">
        <v>4828719</v>
      </c>
      <c r="BA78" s="2">
        <v>6950721</v>
      </c>
      <c r="BB78" s="2">
        <v>10442250</v>
      </c>
      <c r="BC78" s="2">
        <v>3554890</v>
      </c>
      <c r="BD78" s="2">
        <v>13080630</v>
      </c>
      <c r="BE78" s="2">
        <v>5177203</v>
      </c>
      <c r="BF78" s="2">
        <v>7397495</v>
      </c>
      <c r="BG78" s="2">
        <v>14966130</v>
      </c>
      <c r="BH78" s="2">
        <v>6349826</v>
      </c>
      <c r="BI78" s="2">
        <v>11358530</v>
      </c>
      <c r="BJ78" s="2">
        <v>6060198</v>
      </c>
      <c r="BK78" s="2">
        <v>7885602</v>
      </c>
      <c r="BL78" s="2">
        <v>5940612</v>
      </c>
      <c r="BM78" s="2">
        <v>7520274</v>
      </c>
      <c r="BN78" s="6">
        <v>15457380</v>
      </c>
      <c r="BO78">
        <v>2</v>
      </c>
      <c r="BP78">
        <v>2</v>
      </c>
      <c r="BQ78">
        <v>2</v>
      </c>
      <c r="BR78">
        <v>2.2999999999999998</v>
      </c>
      <c r="BS78">
        <v>2.2999999999999998</v>
      </c>
      <c r="BT78">
        <v>2.2999999999999998</v>
      </c>
      <c r="BU78" s="8">
        <v>86.16</v>
      </c>
      <c r="BV78" s="8">
        <v>0</v>
      </c>
      <c r="BW78" s="8">
        <v>2.7381000000000002</v>
      </c>
      <c r="BX78" s="2">
        <v>334700000</v>
      </c>
      <c r="BY78" s="5">
        <v>26</v>
      </c>
      <c r="BZ78" t="s">
        <v>1177</v>
      </c>
      <c r="CB78" s="5" t="s">
        <v>1178</v>
      </c>
      <c r="CC78" s="5">
        <v>135</v>
      </c>
    </row>
    <row r="79" spans="1:81" x14ac:dyDescent="0.25">
      <c r="A79" t="s">
        <v>742</v>
      </c>
      <c r="B79" t="s">
        <v>744</v>
      </c>
      <c r="C79" s="1" t="s">
        <v>743</v>
      </c>
      <c r="D79" s="5" t="s">
        <v>745</v>
      </c>
      <c r="E79" t="s">
        <v>1416</v>
      </c>
      <c r="F79" s="8">
        <v>3.3749580383300802E-2</v>
      </c>
      <c r="G79" s="8">
        <v>2.2110365042778499E-2</v>
      </c>
      <c r="H79" s="6">
        <v>1</v>
      </c>
      <c r="I79" s="8">
        <v>0.39747405052185097</v>
      </c>
      <c r="J79" s="8">
        <v>0.31245741731686</v>
      </c>
      <c r="K79" s="6">
        <v>0.64827517730496498</v>
      </c>
      <c r="L79" s="8">
        <v>1.0927531719207799</v>
      </c>
      <c r="M79" s="8">
        <v>0.97533545839498004</v>
      </c>
      <c r="N79" s="6">
        <v>0.49381714285714301</v>
      </c>
      <c r="O79" s="8">
        <v>1.5767891407012899</v>
      </c>
      <c r="P79" s="8">
        <v>3.1924231115361499</v>
      </c>
      <c r="Q79" s="6">
        <v>1.87286821705426E-3</v>
      </c>
      <c r="R79" s="8">
        <v>1.5430395603179901</v>
      </c>
      <c r="S79" s="8">
        <v>2.49446974072363</v>
      </c>
      <c r="T79" s="6">
        <v>5.3237410071942503E-3</v>
      </c>
      <c r="U79" s="8">
        <v>1.17931509017944</v>
      </c>
      <c r="V79" s="8">
        <v>1.74396419685264</v>
      </c>
      <c r="W79" s="6">
        <v>2.4485496183206099E-2</v>
      </c>
      <c r="X79" s="8">
        <v>0.48403596878051802</v>
      </c>
      <c r="Y79" s="8">
        <v>0.67172826606957503</v>
      </c>
      <c r="Z79" s="6">
        <v>0.20312173913043499</v>
      </c>
      <c r="AA79" s="2">
        <v>14879930</v>
      </c>
      <c r="AB79" s="2">
        <v>7280763</v>
      </c>
      <c r="AC79" s="2">
        <v>10460550</v>
      </c>
      <c r="AD79" s="2">
        <v>3375912</v>
      </c>
      <c r="AE79" s="2">
        <v>6304530</v>
      </c>
      <c r="AF79" s="2">
        <v>7720528</v>
      </c>
      <c r="AG79" s="2">
        <v>10148820</v>
      </c>
      <c r="AH79" s="2">
        <v>10345380</v>
      </c>
      <c r="AI79" s="2">
        <v>49655120</v>
      </c>
      <c r="AJ79" s="2">
        <v>44282120</v>
      </c>
      <c r="AK79" s="2">
        <v>38473990</v>
      </c>
      <c r="AL79" s="2">
        <v>10207610</v>
      </c>
      <c r="AM79" s="2">
        <v>17641870</v>
      </c>
      <c r="AN79" s="2">
        <v>39578100</v>
      </c>
      <c r="AO79" s="2">
        <v>34479150</v>
      </c>
      <c r="AP79" s="2">
        <v>4890511</v>
      </c>
      <c r="AQ79" s="2">
        <v>62470890</v>
      </c>
      <c r="AR79" s="2">
        <v>28233000</v>
      </c>
      <c r="AS79" s="2">
        <v>26460010</v>
      </c>
      <c r="AT79" s="2">
        <v>26601050</v>
      </c>
      <c r="AU79" s="2">
        <v>21160260</v>
      </c>
      <c r="AV79" s="2">
        <v>28292980</v>
      </c>
      <c r="AW79" s="2">
        <v>25879270</v>
      </c>
      <c r="AX79" s="2">
        <v>6373763</v>
      </c>
      <c r="AY79" s="2">
        <v>46855970</v>
      </c>
      <c r="AZ79" s="2">
        <v>38318050</v>
      </c>
      <c r="BA79" s="2">
        <v>31033010</v>
      </c>
      <c r="BB79" s="2">
        <v>24932950</v>
      </c>
      <c r="BC79" s="2">
        <v>6644726</v>
      </c>
      <c r="BD79" s="2">
        <v>35091060</v>
      </c>
      <c r="BE79" s="2">
        <v>8516423</v>
      </c>
      <c r="BF79" s="2">
        <v>4904127</v>
      </c>
      <c r="BG79" s="2">
        <v>25202950</v>
      </c>
      <c r="BH79" s="2">
        <v>6514855</v>
      </c>
      <c r="BI79" s="2">
        <v>28019930</v>
      </c>
      <c r="BJ79" s="2">
        <v>4231756</v>
      </c>
      <c r="BK79" s="2">
        <v>6127072</v>
      </c>
      <c r="BL79" s="2">
        <v>5816869</v>
      </c>
      <c r="BM79" s="2">
        <v>5169857</v>
      </c>
      <c r="BN79" s="6">
        <v>79816890</v>
      </c>
      <c r="BO79">
        <v>6</v>
      </c>
      <c r="BP79">
        <v>6</v>
      </c>
      <c r="BQ79">
        <v>6</v>
      </c>
      <c r="BR79">
        <v>38.5</v>
      </c>
      <c r="BS79">
        <v>38.5</v>
      </c>
      <c r="BT79">
        <v>38.5</v>
      </c>
      <c r="BU79" s="8">
        <v>25.44</v>
      </c>
      <c r="BV79" s="8">
        <v>0</v>
      </c>
      <c r="BW79" s="8">
        <v>323.31</v>
      </c>
      <c r="BX79" s="2">
        <v>1339200000</v>
      </c>
      <c r="BY79" s="5">
        <v>53</v>
      </c>
      <c r="BZ79" t="s">
        <v>740</v>
      </c>
      <c r="CA79" t="s">
        <v>741</v>
      </c>
      <c r="CC79" s="5">
        <v>766</v>
      </c>
    </row>
    <row r="80" spans="1:81" x14ac:dyDescent="0.25">
      <c r="A80" t="s">
        <v>501</v>
      </c>
      <c r="B80" t="s">
        <v>503</v>
      </c>
      <c r="C80" s="1" t="s">
        <v>502</v>
      </c>
      <c r="D80" s="5" t="s">
        <v>504</v>
      </c>
      <c r="E80" t="s">
        <v>1416</v>
      </c>
      <c r="F80" s="8">
        <v>2.8026819229126001E-2</v>
      </c>
      <c r="G80" s="8">
        <v>2.3344795578889299E-2</v>
      </c>
      <c r="H80" s="6">
        <v>1</v>
      </c>
      <c r="I80" s="8">
        <v>0.44462466239929199</v>
      </c>
      <c r="J80" s="8">
        <v>0.47130347365997199</v>
      </c>
      <c r="K80" s="6">
        <v>0.59083272727272695</v>
      </c>
      <c r="L80" s="8">
        <v>8.5525751113891602E-2</v>
      </c>
      <c r="M80" s="8">
        <v>8.1751374679190594E-2</v>
      </c>
      <c r="N80" s="6">
        <v>1</v>
      </c>
      <c r="O80" s="8">
        <v>9.7310011386871302</v>
      </c>
      <c r="P80" s="8">
        <v>14.585267691410801</v>
      </c>
      <c r="Q80" s="6">
        <v>0</v>
      </c>
      <c r="R80" s="8">
        <v>9.7029743194580096</v>
      </c>
      <c r="S80" s="8">
        <v>12.462571986482599</v>
      </c>
      <c r="T80" s="6">
        <v>0</v>
      </c>
      <c r="U80" s="8">
        <v>9.28637647628784</v>
      </c>
      <c r="V80" s="8">
        <v>11.767557639221501</v>
      </c>
      <c r="W80" s="6">
        <v>0</v>
      </c>
      <c r="X80" s="8">
        <v>9.6454753875732404</v>
      </c>
      <c r="Y80" s="8">
        <v>12.9632717812195</v>
      </c>
      <c r="Z80" s="6">
        <v>0</v>
      </c>
      <c r="AA80" s="2">
        <v>8069341</v>
      </c>
      <c r="AB80" s="2">
        <v>11550470</v>
      </c>
      <c r="AC80" s="2">
        <v>12324930</v>
      </c>
      <c r="AD80" s="2">
        <v>5271097</v>
      </c>
      <c r="AE80" s="2">
        <v>8749332</v>
      </c>
      <c r="AF80" s="2">
        <v>7942437</v>
      </c>
      <c r="AG80" s="2">
        <v>6266695</v>
      </c>
      <c r="AH80" s="2">
        <v>13969200</v>
      </c>
      <c r="AI80" s="2">
        <v>13772000000</v>
      </c>
      <c r="AJ80" s="2">
        <v>12860960000</v>
      </c>
      <c r="AK80" s="2">
        <v>14132040000</v>
      </c>
      <c r="AL80" s="2">
        <v>2379004000</v>
      </c>
      <c r="AM80" s="2">
        <v>7857596000</v>
      </c>
      <c r="AN80" s="2">
        <v>8631007000</v>
      </c>
      <c r="AO80" s="2">
        <v>7830302000</v>
      </c>
      <c r="AP80" s="2">
        <v>2712394000</v>
      </c>
      <c r="AQ80" s="2">
        <v>13770000000</v>
      </c>
      <c r="AR80" s="2">
        <v>10308960000</v>
      </c>
      <c r="AS80" s="2">
        <v>10120980000</v>
      </c>
      <c r="AT80" s="2">
        <v>8994707000</v>
      </c>
      <c r="AU80" s="2">
        <v>5602986000</v>
      </c>
      <c r="AV80" s="2">
        <v>7135411000</v>
      </c>
      <c r="AW80" s="2">
        <v>5156416000</v>
      </c>
      <c r="AX80" s="2">
        <v>3761001000</v>
      </c>
      <c r="AY80" s="2">
        <v>12193990000</v>
      </c>
      <c r="AZ80" s="2">
        <v>10707040000</v>
      </c>
      <c r="BA80" s="2">
        <v>10900980000</v>
      </c>
      <c r="BB80" s="2">
        <v>6584194000</v>
      </c>
      <c r="BC80" s="2">
        <v>4674292000</v>
      </c>
      <c r="BD80" s="2">
        <v>5987384000</v>
      </c>
      <c r="BE80" s="2">
        <v>1812295000</v>
      </c>
      <c r="BF80" s="2">
        <v>1791101000</v>
      </c>
      <c r="BG80" s="2">
        <v>13361010000</v>
      </c>
      <c r="BH80" s="2">
        <v>8074024000</v>
      </c>
      <c r="BI80" s="2">
        <v>11023990000</v>
      </c>
      <c r="BJ80" s="2">
        <v>5312120000</v>
      </c>
      <c r="BK80" s="2">
        <v>5793996000</v>
      </c>
      <c r="BL80" s="2">
        <v>4844300000</v>
      </c>
      <c r="BM80" s="2">
        <v>2301200000</v>
      </c>
      <c r="BN80" s="6">
        <v>15282060000</v>
      </c>
      <c r="BO80">
        <v>39</v>
      </c>
      <c r="BP80">
        <v>39</v>
      </c>
      <c r="BQ80">
        <v>23</v>
      </c>
      <c r="BR80">
        <v>68</v>
      </c>
      <c r="BS80">
        <v>68</v>
      </c>
      <c r="BT80">
        <v>41</v>
      </c>
      <c r="BU80" s="8">
        <v>60.585000000000001</v>
      </c>
      <c r="BV80" s="8">
        <v>0</v>
      </c>
      <c r="BW80" s="8">
        <v>323.31</v>
      </c>
      <c r="BX80" s="2">
        <v>332190000000</v>
      </c>
      <c r="BY80" s="5">
        <v>1127</v>
      </c>
      <c r="BZ80" t="s">
        <v>498</v>
      </c>
      <c r="CA80" t="s">
        <v>499</v>
      </c>
      <c r="CB80" s="5" t="s">
        <v>500</v>
      </c>
      <c r="CC80" s="5">
        <v>653</v>
      </c>
    </row>
    <row r="81" spans="1:81" x14ac:dyDescent="0.25">
      <c r="A81" t="s">
        <v>809</v>
      </c>
      <c r="B81" t="s">
        <v>809</v>
      </c>
      <c r="C81" s="1" t="s">
        <v>810</v>
      </c>
      <c r="D81" s="5" t="s">
        <v>811</v>
      </c>
      <c r="E81" t="s">
        <v>1416</v>
      </c>
      <c r="F81" s="8">
        <v>2.6648283004760701E-2</v>
      </c>
      <c r="G81" s="8">
        <v>8.3671199737531104E-3</v>
      </c>
      <c r="H81" s="6">
        <v>0.99207342995169101</v>
      </c>
      <c r="I81" s="8">
        <v>0.82969856262206998</v>
      </c>
      <c r="J81" s="8">
        <v>0.33867166555748901</v>
      </c>
      <c r="K81" s="6">
        <v>0.59781515151515197</v>
      </c>
      <c r="L81" s="8">
        <v>0.299323320388794</v>
      </c>
      <c r="M81" s="8">
        <v>0.118269292271297</v>
      </c>
      <c r="N81" s="6">
        <v>1</v>
      </c>
      <c r="O81" s="8">
        <v>2.8584988117218</v>
      </c>
      <c r="P81" s="8">
        <v>2.8709876120753299</v>
      </c>
      <c r="Q81" s="6">
        <v>2.2429906542056099E-5</v>
      </c>
      <c r="R81" s="8">
        <v>2.8318505287170401</v>
      </c>
      <c r="S81" s="8">
        <v>2.1712049171222301</v>
      </c>
      <c r="T81" s="6">
        <v>4.7433628318584099E-4</v>
      </c>
      <c r="U81" s="8">
        <v>2.0288002490997301</v>
      </c>
      <c r="V81" s="8">
        <v>1.51634283205681</v>
      </c>
      <c r="W81" s="6">
        <v>6.4806722689075601E-3</v>
      </c>
      <c r="X81" s="8">
        <v>2.55917549133301</v>
      </c>
      <c r="Y81" s="8">
        <v>2.2945975220179902</v>
      </c>
      <c r="Z81" s="6">
        <v>6.6315789473684196E-4</v>
      </c>
      <c r="AA81" s="2">
        <v>44327860</v>
      </c>
      <c r="AB81" s="2">
        <v>56616110</v>
      </c>
      <c r="AC81" s="2">
        <v>66721120</v>
      </c>
      <c r="AD81" s="2">
        <v>9921104</v>
      </c>
      <c r="AE81" s="2">
        <v>17839140</v>
      </c>
      <c r="AF81" s="2">
        <v>11398910</v>
      </c>
      <c r="AG81" s="2">
        <v>5867351</v>
      </c>
      <c r="AH81" s="2">
        <v>12580890</v>
      </c>
      <c r="AI81" s="2">
        <v>566099600</v>
      </c>
      <c r="AJ81" s="2">
        <v>524461200</v>
      </c>
      <c r="AK81" s="2">
        <v>495400400</v>
      </c>
      <c r="AL81" s="2">
        <v>6454406</v>
      </c>
      <c r="AM81" s="2">
        <v>265440000</v>
      </c>
      <c r="AN81" s="2">
        <v>241609300</v>
      </c>
      <c r="AO81" s="2">
        <v>209800000</v>
      </c>
      <c r="AP81" s="2">
        <v>12891450</v>
      </c>
      <c r="AQ81" s="2">
        <v>446049900</v>
      </c>
      <c r="AR81" s="2">
        <v>380879800</v>
      </c>
      <c r="AS81" s="2">
        <v>403440300</v>
      </c>
      <c r="AT81" s="2">
        <v>326009800</v>
      </c>
      <c r="AU81" s="2">
        <v>49974870</v>
      </c>
      <c r="AV81" s="2">
        <v>152579900</v>
      </c>
      <c r="AW81" s="2">
        <v>81307770</v>
      </c>
      <c r="AX81" s="2">
        <v>13779050</v>
      </c>
      <c r="AY81" s="2">
        <v>434120300</v>
      </c>
      <c r="AZ81" s="2">
        <v>344199400</v>
      </c>
      <c r="BA81" s="2">
        <v>351990400</v>
      </c>
      <c r="BB81" s="2">
        <v>207860500</v>
      </c>
      <c r="BC81" s="2">
        <v>38276070</v>
      </c>
      <c r="BD81" s="2">
        <v>100900000</v>
      </c>
      <c r="BE81" s="2">
        <v>7483587</v>
      </c>
      <c r="BF81" s="2">
        <v>6067605</v>
      </c>
      <c r="BG81" s="2">
        <v>391240400</v>
      </c>
      <c r="BH81" s="2">
        <v>243119400</v>
      </c>
      <c r="BI81" s="2">
        <v>478478700</v>
      </c>
      <c r="BJ81" s="2">
        <v>59334140</v>
      </c>
      <c r="BK81" s="2">
        <v>65458140</v>
      </c>
      <c r="BL81" s="2">
        <v>83462830</v>
      </c>
      <c r="BM81" s="2">
        <v>6782977</v>
      </c>
      <c r="BN81" s="6">
        <v>362770200</v>
      </c>
      <c r="BO81">
        <v>11</v>
      </c>
      <c r="BP81">
        <v>11</v>
      </c>
      <c r="BQ81">
        <v>3</v>
      </c>
      <c r="BR81">
        <v>32.9</v>
      </c>
      <c r="BS81">
        <v>32.9</v>
      </c>
      <c r="BT81">
        <v>13</v>
      </c>
      <c r="BU81" s="8">
        <v>40.99</v>
      </c>
      <c r="BV81" s="8">
        <v>0</v>
      </c>
      <c r="BW81" s="8">
        <v>83.04</v>
      </c>
      <c r="BX81" s="2">
        <v>9298100000</v>
      </c>
      <c r="BY81" s="5">
        <v>109</v>
      </c>
      <c r="BZ81" t="s">
        <v>806</v>
      </c>
      <c r="CA81" t="s">
        <v>807</v>
      </c>
      <c r="CB81" s="5" t="s">
        <v>808</v>
      </c>
      <c r="CC81" s="5">
        <v>782</v>
      </c>
    </row>
    <row r="82" spans="1:81" x14ac:dyDescent="0.25">
      <c r="A82" t="s">
        <v>401</v>
      </c>
      <c r="B82" t="s">
        <v>403</v>
      </c>
      <c r="C82" s="1" t="s">
        <v>402</v>
      </c>
      <c r="D82" s="5" t="s">
        <v>404</v>
      </c>
      <c r="E82" t="s">
        <v>1416</v>
      </c>
      <c r="F82" s="8">
        <v>2.6306867599487301E-2</v>
      </c>
      <c r="G82" s="8">
        <v>2.7666593327176799E-2</v>
      </c>
      <c r="H82" s="6">
        <v>1</v>
      </c>
      <c r="I82" s="8">
        <v>0.69962310791015603</v>
      </c>
      <c r="J82" s="8">
        <v>0.72337793983225895</v>
      </c>
      <c r="K82" s="6">
        <v>0.43918933333333299</v>
      </c>
      <c r="L82" s="8">
        <v>0.211842060089111</v>
      </c>
      <c r="M82" s="8">
        <v>0.269917167820313</v>
      </c>
      <c r="N82" s="6">
        <v>1</v>
      </c>
      <c r="O82" s="8">
        <v>7.11839079856873</v>
      </c>
      <c r="P82" s="8">
        <v>12.0649446630347</v>
      </c>
      <c r="Q82" s="6">
        <v>0</v>
      </c>
      <c r="R82" s="8">
        <v>7.0920839309692401</v>
      </c>
      <c r="S82" s="8">
        <v>11.2968021977353</v>
      </c>
      <c r="T82" s="6">
        <v>0</v>
      </c>
      <c r="U82" s="8">
        <v>6.4187676906585702</v>
      </c>
      <c r="V82" s="8">
        <v>8.4915338882923397</v>
      </c>
      <c r="W82" s="6">
        <v>0</v>
      </c>
      <c r="X82" s="8">
        <v>6.9065487384796098</v>
      </c>
      <c r="Y82" s="8">
        <v>11.1232152813977</v>
      </c>
      <c r="Z82" s="6">
        <v>0</v>
      </c>
      <c r="AA82" s="2">
        <v>5334882</v>
      </c>
      <c r="AB82" s="2">
        <v>16426810</v>
      </c>
      <c r="AC82" s="2">
        <v>9212763</v>
      </c>
      <c r="AD82" s="2">
        <v>5996431</v>
      </c>
      <c r="AE82" s="2">
        <v>10820400</v>
      </c>
      <c r="AF82" s="2">
        <v>4860808</v>
      </c>
      <c r="AG82" s="2">
        <v>14044280</v>
      </c>
      <c r="AH82" s="2">
        <v>6386112</v>
      </c>
      <c r="AI82" s="2">
        <v>1874397000</v>
      </c>
      <c r="AJ82" s="2">
        <v>1887201000</v>
      </c>
      <c r="AK82" s="2">
        <v>1698295000</v>
      </c>
      <c r="AL82" s="2">
        <v>502190600</v>
      </c>
      <c r="AM82" s="2">
        <v>1119099000</v>
      </c>
      <c r="AN82" s="2">
        <v>1295903000</v>
      </c>
      <c r="AO82" s="2">
        <v>1133195000</v>
      </c>
      <c r="AP82" s="2">
        <v>553071400</v>
      </c>
      <c r="AQ82" s="2">
        <v>1928497000</v>
      </c>
      <c r="AR82" s="2">
        <v>1627601000</v>
      </c>
      <c r="AS82" s="2">
        <v>1360198000</v>
      </c>
      <c r="AT82" s="2">
        <v>1350802000</v>
      </c>
      <c r="AU82" s="2">
        <v>856619800</v>
      </c>
      <c r="AV82" s="2">
        <v>1373500000</v>
      </c>
      <c r="AW82" s="2">
        <v>762181800</v>
      </c>
      <c r="AX82" s="2">
        <v>613487700</v>
      </c>
      <c r="AY82" s="2">
        <v>1487302000</v>
      </c>
      <c r="AZ82" s="2">
        <v>1464204000</v>
      </c>
      <c r="BA82" s="2">
        <v>1277300000</v>
      </c>
      <c r="BB82" s="2">
        <v>965607000</v>
      </c>
      <c r="BC82" s="2">
        <v>520581700</v>
      </c>
      <c r="BD82" s="2">
        <v>1017597000</v>
      </c>
      <c r="BE82" s="2">
        <v>99319960</v>
      </c>
      <c r="BF82" s="2">
        <v>463858700</v>
      </c>
      <c r="BG82" s="2">
        <v>1634497000</v>
      </c>
      <c r="BH82" s="2">
        <v>1271302000</v>
      </c>
      <c r="BI82" s="2">
        <v>1413604000</v>
      </c>
      <c r="BJ82" s="2">
        <v>701078300</v>
      </c>
      <c r="BK82" s="2">
        <v>807569000</v>
      </c>
      <c r="BL82" s="2">
        <v>851847200</v>
      </c>
      <c r="BM82" s="2">
        <v>382361200</v>
      </c>
      <c r="BN82" s="6">
        <v>1809394000</v>
      </c>
      <c r="BO82">
        <v>29</v>
      </c>
      <c r="BP82">
        <v>24</v>
      </c>
      <c r="BQ82">
        <v>24</v>
      </c>
      <c r="BR82">
        <v>33.9</v>
      </c>
      <c r="BS82">
        <v>27.5</v>
      </c>
      <c r="BT82">
        <v>27.5</v>
      </c>
      <c r="BU82" s="8">
        <v>97.819000000000003</v>
      </c>
      <c r="BV82" s="8">
        <v>0</v>
      </c>
      <c r="BW82" s="8">
        <v>323.31</v>
      </c>
      <c r="BX82" s="2">
        <v>46019000000</v>
      </c>
      <c r="BY82" s="5">
        <v>412</v>
      </c>
      <c r="BZ82" t="s">
        <v>399</v>
      </c>
      <c r="CA82" t="s">
        <v>400</v>
      </c>
      <c r="CB82" s="5" t="s">
        <v>226</v>
      </c>
      <c r="CC82" s="5">
        <v>362</v>
      </c>
    </row>
    <row r="83" spans="1:81" x14ac:dyDescent="0.25">
      <c r="A83" t="s">
        <v>1291</v>
      </c>
      <c r="B83" t="s">
        <v>1291</v>
      </c>
      <c r="E83" t="s">
        <v>1416</v>
      </c>
      <c r="F83" s="8">
        <v>2.29687690734863E-2</v>
      </c>
      <c r="G83" s="8">
        <v>2.0851955532864199E-2</v>
      </c>
      <c r="H83" s="6">
        <v>1</v>
      </c>
      <c r="I83" s="8">
        <v>0.54487109184265103</v>
      </c>
      <c r="J83" s="8">
        <v>0.422495031399379</v>
      </c>
      <c r="K83" s="6">
        <v>0.58779145299145297</v>
      </c>
      <c r="L83" s="8">
        <v>0.12924313545227101</v>
      </c>
      <c r="M83" s="8">
        <v>0.142471738755092</v>
      </c>
      <c r="N83" s="6">
        <v>1</v>
      </c>
      <c r="O83" s="8">
        <v>6.7747237682342503</v>
      </c>
      <c r="P83" s="8">
        <v>11.4332999396697</v>
      </c>
      <c r="Q83" s="6">
        <v>0</v>
      </c>
      <c r="R83" s="8">
        <v>6.7517549991607702</v>
      </c>
      <c r="S83" s="8">
        <v>9.6382425833201708</v>
      </c>
      <c r="T83" s="6">
        <v>0</v>
      </c>
      <c r="U83" s="8">
        <v>6.2298526763915998</v>
      </c>
      <c r="V83" s="8">
        <v>7.1806476226863998</v>
      </c>
      <c r="W83" s="6">
        <v>0</v>
      </c>
      <c r="X83" s="8">
        <v>6.6454806327819798</v>
      </c>
      <c r="Y83" s="8">
        <v>9.8855417806183397</v>
      </c>
      <c r="Z83" s="6">
        <v>0</v>
      </c>
      <c r="AA83" s="2">
        <v>5450569</v>
      </c>
      <c r="AB83" s="2">
        <v>4068502</v>
      </c>
      <c r="AC83" s="2">
        <v>14848550</v>
      </c>
      <c r="AD83" s="2">
        <v>5324940</v>
      </c>
      <c r="AE83" s="2">
        <v>6106249</v>
      </c>
      <c r="AF83" s="2">
        <v>16281950</v>
      </c>
      <c r="AG83" s="2">
        <v>10187080</v>
      </c>
      <c r="AH83" s="2">
        <v>15074350</v>
      </c>
      <c r="AI83" s="2">
        <v>1645296000</v>
      </c>
      <c r="AJ83" s="2">
        <v>1575901000</v>
      </c>
      <c r="AK83" s="2">
        <v>1473397000</v>
      </c>
      <c r="AL83" s="2">
        <v>225920500</v>
      </c>
      <c r="AM83" s="2">
        <v>924020700</v>
      </c>
      <c r="AN83" s="2">
        <v>1178799000</v>
      </c>
      <c r="AO83" s="2">
        <v>989510100</v>
      </c>
      <c r="AP83" s="2">
        <v>523480400</v>
      </c>
      <c r="AQ83" s="2">
        <v>1470103000</v>
      </c>
      <c r="AR83" s="2">
        <v>1317403000</v>
      </c>
      <c r="AS83" s="2">
        <v>1073600000</v>
      </c>
      <c r="AT83" s="2">
        <v>956161900</v>
      </c>
      <c r="AU83" s="2">
        <v>761310700</v>
      </c>
      <c r="AV83" s="2">
        <v>885716100</v>
      </c>
      <c r="AW83" s="2">
        <v>792661700</v>
      </c>
      <c r="AX83" s="2">
        <v>520499100</v>
      </c>
      <c r="AY83" s="2">
        <v>1637503000</v>
      </c>
      <c r="AZ83" s="2">
        <v>1267799000</v>
      </c>
      <c r="BA83" s="2">
        <v>1273799000</v>
      </c>
      <c r="BB83" s="2">
        <v>900717800</v>
      </c>
      <c r="BC83" s="2">
        <v>681009500</v>
      </c>
      <c r="BD83" s="2">
        <v>845711300</v>
      </c>
      <c r="BE83" s="2">
        <v>48576980</v>
      </c>
      <c r="BF83" s="2">
        <v>404479100</v>
      </c>
      <c r="BG83" s="2">
        <v>1518195000</v>
      </c>
      <c r="BH83" s="2">
        <v>745891300</v>
      </c>
      <c r="BI83" s="2">
        <v>1440897000</v>
      </c>
      <c r="BJ83" s="2">
        <v>780980000</v>
      </c>
      <c r="BK83" s="2">
        <v>819080700</v>
      </c>
      <c r="BL83" s="2">
        <v>527030200</v>
      </c>
      <c r="BM83" s="2">
        <v>281270100</v>
      </c>
      <c r="BN83" s="6">
        <v>1745799000</v>
      </c>
      <c r="BO83">
        <v>87</v>
      </c>
      <c r="BP83">
        <v>87</v>
      </c>
      <c r="BQ83">
        <v>25</v>
      </c>
      <c r="BR83">
        <v>22.4</v>
      </c>
      <c r="BS83">
        <v>22.4</v>
      </c>
      <c r="BT83">
        <v>7</v>
      </c>
      <c r="BU83" s="8">
        <v>552.79999999999995</v>
      </c>
      <c r="BV83" s="8">
        <v>0</v>
      </c>
      <c r="BW83" s="8">
        <v>323.31</v>
      </c>
      <c r="BX83" s="2">
        <v>39399000000</v>
      </c>
      <c r="BY83" s="5">
        <v>1022</v>
      </c>
      <c r="CA83" t="s">
        <v>1289</v>
      </c>
      <c r="CC83" s="5">
        <v>301</v>
      </c>
    </row>
    <row r="84" spans="1:81" x14ac:dyDescent="0.25">
      <c r="A84" t="s">
        <v>1288</v>
      </c>
      <c r="B84" t="s">
        <v>1288</v>
      </c>
      <c r="C84" s="1" t="s">
        <v>926</v>
      </c>
      <c r="D84" s="5" t="s">
        <v>927</v>
      </c>
      <c r="E84" t="s">
        <v>1416</v>
      </c>
      <c r="F84" s="8">
        <v>2.2108793258666999E-2</v>
      </c>
      <c r="G84" s="8">
        <v>1.066255294667E-2</v>
      </c>
      <c r="H84" s="6">
        <v>0.99693073170731705</v>
      </c>
      <c r="I84" s="8">
        <v>0.32081246376037598</v>
      </c>
      <c r="J84" s="8">
        <v>0.24249472246012499</v>
      </c>
      <c r="K84" s="6">
        <v>0.70446493506493502</v>
      </c>
      <c r="L84" s="8">
        <v>0.133793830871582</v>
      </c>
      <c r="M84" s="8">
        <v>7.8185741313432602E-2</v>
      </c>
      <c r="N84" s="6">
        <v>1</v>
      </c>
      <c r="O84" s="8">
        <v>6.4400756359100297</v>
      </c>
      <c r="P84" s="8">
        <v>8.9748336357504801</v>
      </c>
      <c r="Q84" s="6">
        <v>0</v>
      </c>
      <c r="R84" s="8">
        <v>6.4179668426513699</v>
      </c>
      <c r="S84" s="8">
        <v>7.5295787031947903</v>
      </c>
      <c r="T84" s="6">
        <v>0</v>
      </c>
      <c r="U84" s="8">
        <v>6.11926317214966</v>
      </c>
      <c r="V84" s="8">
        <v>9.3711258651769391</v>
      </c>
      <c r="W84" s="6">
        <v>0</v>
      </c>
      <c r="X84" s="8">
        <v>6.3062818050384504</v>
      </c>
      <c r="Y84" s="8">
        <v>8.3826173248777902</v>
      </c>
      <c r="Z84" s="6">
        <v>0</v>
      </c>
      <c r="AA84" s="2">
        <v>6127898</v>
      </c>
      <c r="AB84" s="2">
        <v>9051431</v>
      </c>
      <c r="AC84" s="2">
        <v>9726116</v>
      </c>
      <c r="AD84" s="2">
        <v>4430127</v>
      </c>
      <c r="AE84" s="2">
        <v>10399610</v>
      </c>
      <c r="AF84" s="2">
        <v>9581120</v>
      </c>
      <c r="AG84" s="2">
        <v>9885308</v>
      </c>
      <c r="AH84" s="2">
        <v>20465460</v>
      </c>
      <c r="AI84" s="2">
        <v>1631498000</v>
      </c>
      <c r="AJ84" s="2">
        <v>1554098000</v>
      </c>
      <c r="AK84" s="2">
        <v>1779001000</v>
      </c>
      <c r="AL84" s="2">
        <v>184360000</v>
      </c>
      <c r="AM84" s="2">
        <v>1161797000</v>
      </c>
      <c r="AN84" s="2">
        <v>1233499000</v>
      </c>
      <c r="AO84" s="2">
        <v>1252696000</v>
      </c>
      <c r="AP84" s="2">
        <v>92217060</v>
      </c>
      <c r="AQ84" s="2">
        <v>1897405000</v>
      </c>
      <c r="AR84" s="2">
        <v>1577596000</v>
      </c>
      <c r="AS84" s="2">
        <v>1479601000</v>
      </c>
      <c r="AT84" s="2">
        <v>864152300</v>
      </c>
      <c r="AU84" s="2">
        <v>325899100</v>
      </c>
      <c r="AV84" s="2">
        <v>1257097000</v>
      </c>
      <c r="AW84" s="2">
        <v>509031500</v>
      </c>
      <c r="AX84" s="2">
        <v>194979800</v>
      </c>
      <c r="AY84" s="2">
        <v>1730605000</v>
      </c>
      <c r="AZ84" s="2">
        <v>1242200000</v>
      </c>
      <c r="BA84" s="2">
        <v>1229700000</v>
      </c>
      <c r="BB84" s="2">
        <v>512711100</v>
      </c>
      <c r="BC84" s="2">
        <v>324249600</v>
      </c>
      <c r="BD84" s="2">
        <v>643971100</v>
      </c>
      <c r="BE84" s="2">
        <v>325379900</v>
      </c>
      <c r="BF84" s="2">
        <v>285289300</v>
      </c>
      <c r="BG84" s="2">
        <v>1538396000</v>
      </c>
      <c r="BH84" s="2">
        <v>771777200</v>
      </c>
      <c r="BI84" s="2">
        <v>1491700000</v>
      </c>
      <c r="BJ84" s="2">
        <v>368689300</v>
      </c>
      <c r="BK84" s="2">
        <v>533521300</v>
      </c>
      <c r="BL84" s="2">
        <v>564281700</v>
      </c>
      <c r="BM84" s="2">
        <v>144919800</v>
      </c>
      <c r="BN84" s="6">
        <v>2601308000</v>
      </c>
      <c r="BO84">
        <v>15</v>
      </c>
      <c r="BP84">
        <v>15</v>
      </c>
      <c r="BQ84">
        <v>11</v>
      </c>
      <c r="BR84">
        <v>60.3</v>
      </c>
      <c r="BS84">
        <v>60.3</v>
      </c>
      <c r="BT84">
        <v>52.9</v>
      </c>
      <c r="BU84" s="8">
        <v>27.562000000000001</v>
      </c>
      <c r="BV84" s="8">
        <v>0</v>
      </c>
      <c r="BW84" s="8">
        <v>255.53</v>
      </c>
      <c r="BX84" s="2">
        <v>41989000000</v>
      </c>
      <c r="BY84" s="5">
        <v>245</v>
      </c>
      <c r="BZ84" t="s">
        <v>923</v>
      </c>
      <c r="CA84" t="s">
        <v>924</v>
      </c>
      <c r="CC84" s="5">
        <v>120</v>
      </c>
    </row>
    <row r="85" spans="1:81" x14ac:dyDescent="0.25">
      <c r="A85" t="s">
        <v>1140</v>
      </c>
      <c r="B85" t="s">
        <v>1140</v>
      </c>
      <c r="C85" s="1" t="s">
        <v>1141</v>
      </c>
      <c r="D85" s="5" t="s">
        <v>475</v>
      </c>
      <c r="E85" t="s">
        <v>1416</v>
      </c>
      <c r="F85" s="8">
        <v>2.0207643508911102E-2</v>
      </c>
      <c r="G85" s="8">
        <v>4.1814783952141901E-2</v>
      </c>
      <c r="H85" s="6">
        <v>1</v>
      </c>
      <c r="I85" s="8">
        <v>0.40593004226684598</v>
      </c>
      <c r="J85" s="8">
        <v>1.1687888467966701</v>
      </c>
      <c r="K85" s="6">
        <v>0.32779104477611898</v>
      </c>
      <c r="L85" s="8">
        <v>-2.4972438812255901E-2</v>
      </c>
      <c r="M85" s="8">
        <v>4.8566520670947098E-2</v>
      </c>
      <c r="N85" s="6">
        <v>1</v>
      </c>
      <c r="O85" s="8">
        <v>8.2561082839965803</v>
      </c>
      <c r="P85" s="8">
        <v>12.543235333960499</v>
      </c>
      <c r="Q85" s="6">
        <v>0</v>
      </c>
      <c r="R85" s="8">
        <v>8.2359006404876691</v>
      </c>
      <c r="S85" s="8">
        <v>12.2765230998455</v>
      </c>
      <c r="T85" s="6">
        <v>0</v>
      </c>
      <c r="U85" s="8">
        <v>7.8501782417297399</v>
      </c>
      <c r="V85" s="8">
        <v>11.7014187630169</v>
      </c>
      <c r="W85" s="6">
        <v>0</v>
      </c>
      <c r="X85" s="8">
        <v>8.2810807228088397</v>
      </c>
      <c r="Y85" s="8">
        <v>12.203248967294799</v>
      </c>
      <c r="Z85" s="6">
        <v>0</v>
      </c>
      <c r="AA85" s="2">
        <v>7008448</v>
      </c>
      <c r="AB85" s="2">
        <v>3255383</v>
      </c>
      <c r="AC85" s="2">
        <v>4258961</v>
      </c>
      <c r="AD85" s="2">
        <v>2467341</v>
      </c>
      <c r="AE85" s="2">
        <v>1953630</v>
      </c>
      <c r="AF85" s="2">
        <v>12708590</v>
      </c>
      <c r="AG85" s="2">
        <v>4180138</v>
      </c>
      <c r="AH85" s="2">
        <v>7583604</v>
      </c>
      <c r="AI85" s="2">
        <v>1701099000</v>
      </c>
      <c r="AJ85" s="2">
        <v>1820099000</v>
      </c>
      <c r="AK85" s="2">
        <v>1734797000</v>
      </c>
      <c r="AL85" s="2">
        <v>777592500</v>
      </c>
      <c r="AM85" s="2">
        <v>1264000000</v>
      </c>
      <c r="AN85" s="2">
        <v>1506600000</v>
      </c>
      <c r="AO85" s="2">
        <v>1282997000</v>
      </c>
      <c r="AP85" s="2">
        <v>1261803000</v>
      </c>
      <c r="AQ85" s="2">
        <v>2018602000</v>
      </c>
      <c r="AR85" s="2">
        <v>1683797000</v>
      </c>
      <c r="AS85" s="2">
        <v>1344498000</v>
      </c>
      <c r="AT85" s="2">
        <v>1369697000</v>
      </c>
      <c r="AU85" s="2">
        <v>1426003000</v>
      </c>
      <c r="AV85" s="2">
        <v>1180400000</v>
      </c>
      <c r="AW85" s="2">
        <v>1208901000</v>
      </c>
      <c r="AX85" s="2">
        <v>1130802000</v>
      </c>
      <c r="AY85" s="2">
        <v>1641196000</v>
      </c>
      <c r="AZ85" s="2">
        <v>1294600000</v>
      </c>
      <c r="BA85" s="2">
        <v>1667997000</v>
      </c>
      <c r="BB85" s="2">
        <v>1036598000</v>
      </c>
      <c r="BC85" s="2">
        <v>863157800</v>
      </c>
      <c r="BD85" s="2">
        <v>988030300</v>
      </c>
      <c r="BE85" s="2">
        <v>619951700</v>
      </c>
      <c r="BF85" s="2">
        <v>780828300</v>
      </c>
      <c r="BG85" s="2">
        <v>1957304000</v>
      </c>
      <c r="BH85" s="2">
        <v>1654800000</v>
      </c>
      <c r="BI85" s="2">
        <v>1380802000</v>
      </c>
      <c r="BJ85" s="2">
        <v>1449503000</v>
      </c>
      <c r="BK85" s="2">
        <v>1253304000</v>
      </c>
      <c r="BL85" s="2">
        <v>1097299000</v>
      </c>
      <c r="BM85" s="2">
        <v>854431200</v>
      </c>
      <c r="BN85" s="6">
        <v>2171597000</v>
      </c>
      <c r="BO85">
        <v>57</v>
      </c>
      <c r="BP85">
        <v>12</v>
      </c>
      <c r="BQ85">
        <v>12</v>
      </c>
      <c r="BR85">
        <v>63.9</v>
      </c>
      <c r="BS85">
        <v>18.399999999999999</v>
      </c>
      <c r="BT85">
        <v>18.399999999999999</v>
      </c>
      <c r="BU85" s="8">
        <v>100.05</v>
      </c>
      <c r="BV85" s="8">
        <v>0</v>
      </c>
      <c r="BW85" s="8">
        <v>323.31</v>
      </c>
      <c r="BX85" s="2">
        <v>61643000000</v>
      </c>
      <c r="BY85" s="5">
        <v>285</v>
      </c>
      <c r="BZ85" t="s">
        <v>399</v>
      </c>
      <c r="CA85" t="s">
        <v>472</v>
      </c>
      <c r="CB85" s="5" t="s">
        <v>226</v>
      </c>
      <c r="CC85" s="5">
        <v>254</v>
      </c>
    </row>
    <row r="86" spans="1:81" x14ac:dyDescent="0.25">
      <c r="A86" t="s">
        <v>1118</v>
      </c>
      <c r="B86" t="s">
        <v>1119</v>
      </c>
      <c r="C86" s="1" t="s">
        <v>1080</v>
      </c>
      <c r="D86" s="5" t="s">
        <v>1081</v>
      </c>
      <c r="E86" t="s">
        <v>1416</v>
      </c>
      <c r="F86" s="8">
        <v>2.0190954208373999E-2</v>
      </c>
      <c r="G86" s="8">
        <v>1.3664390687199801E-2</v>
      </c>
      <c r="H86" s="6">
        <v>1</v>
      </c>
      <c r="I86" s="8">
        <v>0.69864797592163097</v>
      </c>
      <c r="J86" s="8">
        <v>0.35826683600659998</v>
      </c>
      <c r="K86" s="6">
        <v>0.58464732824427501</v>
      </c>
      <c r="L86" s="8">
        <v>8.9554548263549805E-2</v>
      </c>
      <c r="M86" s="8">
        <v>5.27473616329533E-2</v>
      </c>
      <c r="N86" s="6">
        <v>1</v>
      </c>
      <c r="O86" s="8">
        <v>5.6639778614044198</v>
      </c>
      <c r="P86" s="8">
        <v>8.0058071384552196</v>
      </c>
      <c r="Q86" s="6">
        <v>0</v>
      </c>
      <c r="R86" s="8">
        <v>5.6437869071960396</v>
      </c>
      <c r="S86" s="8">
        <v>8.1698698793773907</v>
      </c>
      <c r="T86" s="6">
        <v>0</v>
      </c>
      <c r="U86" s="8">
        <v>4.9653298854827899</v>
      </c>
      <c r="V86" s="8">
        <v>4.6163657183089404</v>
      </c>
      <c r="W86" s="6">
        <v>0</v>
      </c>
      <c r="X86" s="8">
        <v>5.57442331314087</v>
      </c>
      <c r="Y86" s="8">
        <v>7.0341915092309497</v>
      </c>
      <c r="Z86" s="6">
        <v>0</v>
      </c>
      <c r="AA86" s="2">
        <v>6558731</v>
      </c>
      <c r="AB86" s="2">
        <v>7971576</v>
      </c>
      <c r="AC86" s="2">
        <v>16139210</v>
      </c>
      <c r="AD86" s="2">
        <v>7031446</v>
      </c>
      <c r="AE86" s="2">
        <v>3074524</v>
      </c>
      <c r="AF86" s="2">
        <v>4092070</v>
      </c>
      <c r="AG86" s="2">
        <v>1995486</v>
      </c>
      <c r="AH86" s="2">
        <v>8515793</v>
      </c>
      <c r="AI86" s="2">
        <v>519119100</v>
      </c>
      <c r="AJ86" s="2">
        <v>594527800</v>
      </c>
      <c r="AK86" s="2">
        <v>511050400</v>
      </c>
      <c r="AL86" s="2">
        <v>135550000</v>
      </c>
      <c r="AM86" s="2">
        <v>286680700</v>
      </c>
      <c r="AN86" s="2">
        <v>325479300</v>
      </c>
      <c r="AO86" s="2">
        <v>294440300</v>
      </c>
      <c r="AP86" s="2">
        <v>84325180</v>
      </c>
      <c r="AQ86" s="2">
        <v>495259600</v>
      </c>
      <c r="AR86" s="2">
        <v>617789200</v>
      </c>
      <c r="AS86" s="2">
        <v>485080600</v>
      </c>
      <c r="AT86" s="2">
        <v>323119000</v>
      </c>
      <c r="AU86" s="2">
        <v>205780300</v>
      </c>
      <c r="AV86" s="2">
        <v>448259600</v>
      </c>
      <c r="AW86" s="2">
        <v>181920200</v>
      </c>
      <c r="AX86" s="2">
        <v>68839790</v>
      </c>
      <c r="AY86" s="2">
        <v>659670700</v>
      </c>
      <c r="AZ86" s="2">
        <v>494741300</v>
      </c>
      <c r="BA86" s="2">
        <v>410608900</v>
      </c>
      <c r="BB86" s="2">
        <v>355881200</v>
      </c>
      <c r="BC86" s="2">
        <v>181220400</v>
      </c>
      <c r="BD86" s="2">
        <v>324998900</v>
      </c>
      <c r="BE86" s="2">
        <v>5771375</v>
      </c>
      <c r="BF86" s="2">
        <v>70987900</v>
      </c>
      <c r="BG86" s="2">
        <v>709182100</v>
      </c>
      <c r="BH86" s="2">
        <v>514298300</v>
      </c>
      <c r="BI86" s="2">
        <v>386480400</v>
      </c>
      <c r="BJ86" s="2">
        <v>126749900</v>
      </c>
      <c r="BK86" s="2">
        <v>233429300</v>
      </c>
      <c r="BL86" s="2">
        <v>281129600</v>
      </c>
      <c r="BM86" s="2">
        <v>42494100</v>
      </c>
      <c r="BN86" s="6">
        <v>676699700</v>
      </c>
      <c r="BO86">
        <v>19</v>
      </c>
      <c r="BP86">
        <v>19</v>
      </c>
      <c r="BQ86">
        <v>13</v>
      </c>
      <c r="BR86">
        <v>25.8</v>
      </c>
      <c r="BS86">
        <v>25.8</v>
      </c>
      <c r="BT86">
        <v>19.3</v>
      </c>
      <c r="BU86" s="8">
        <v>92.29</v>
      </c>
      <c r="BV86" s="8">
        <v>0</v>
      </c>
      <c r="BW86" s="8">
        <v>323.31</v>
      </c>
      <c r="BX86" s="2">
        <v>16453000000</v>
      </c>
      <c r="BY86" s="5">
        <v>248</v>
      </c>
      <c r="CC86" s="5">
        <v>221</v>
      </c>
    </row>
    <row r="87" spans="1:81" x14ac:dyDescent="0.25">
      <c r="A87" t="s">
        <v>171</v>
      </c>
      <c r="B87" t="s">
        <v>173</v>
      </c>
      <c r="C87" s="1" t="s">
        <v>172</v>
      </c>
      <c r="D87" s="5" t="s">
        <v>175</v>
      </c>
      <c r="E87" t="s">
        <v>1416</v>
      </c>
      <c r="F87" s="8">
        <v>7.9553127288818394E-3</v>
      </c>
      <c r="G87" s="8">
        <v>6.3049000563763702E-3</v>
      </c>
      <c r="H87" s="6">
        <v>0.99013397129186598</v>
      </c>
      <c r="I87" s="8">
        <v>1.40834856033325</v>
      </c>
      <c r="J87" s="8">
        <v>1.8563030339244699</v>
      </c>
      <c r="K87" s="6">
        <v>5.96413793103448E-2</v>
      </c>
      <c r="L87" s="8">
        <v>0.23610877990722701</v>
      </c>
      <c r="M87" s="8">
        <v>0.27248363536061998</v>
      </c>
      <c r="N87" s="6">
        <v>1</v>
      </c>
      <c r="O87" s="8">
        <v>2.5432834625244101</v>
      </c>
      <c r="P87" s="8">
        <v>4.5971713898416402</v>
      </c>
      <c r="Q87" s="6">
        <v>7.9999999999999996E-6</v>
      </c>
      <c r="R87" s="8">
        <v>2.53532814979553</v>
      </c>
      <c r="S87" s="8">
        <v>3.5950817417460699</v>
      </c>
      <c r="T87" s="6">
        <v>1.3333333333333299E-4</v>
      </c>
      <c r="U87" s="8">
        <v>1.1349349021911599</v>
      </c>
      <c r="V87" s="8">
        <v>1.35664985881803</v>
      </c>
      <c r="W87" s="6">
        <v>3.5808450704225399E-2</v>
      </c>
      <c r="X87" s="8">
        <v>2.3071746826171902</v>
      </c>
      <c r="Y87" s="8">
        <v>3.5619468752354702</v>
      </c>
      <c r="Z87" s="6">
        <v>3.0280373831775701E-4</v>
      </c>
      <c r="AA87" s="2">
        <v>780552700</v>
      </c>
      <c r="AB87" s="2">
        <v>2431602000</v>
      </c>
      <c r="AC87" s="2">
        <v>1779902000</v>
      </c>
      <c r="AD87" s="2">
        <v>344230800</v>
      </c>
      <c r="AE87" s="2">
        <v>1628401000</v>
      </c>
      <c r="AF87" s="2">
        <v>1759796000</v>
      </c>
      <c r="AG87" s="2">
        <v>1828306000</v>
      </c>
      <c r="AH87" s="2">
        <v>330620300</v>
      </c>
      <c r="AI87" s="2">
        <v>10145980000</v>
      </c>
      <c r="AJ87" s="2">
        <v>9248420000</v>
      </c>
      <c r="AK87" s="2">
        <v>10031990000</v>
      </c>
      <c r="AL87" s="2">
        <v>1927803000</v>
      </c>
      <c r="AM87" s="2">
        <v>8836085000</v>
      </c>
      <c r="AN87" s="2">
        <v>10512960000</v>
      </c>
      <c r="AO87" s="2">
        <v>8857676000</v>
      </c>
      <c r="AP87" s="2">
        <v>1720701000</v>
      </c>
      <c r="AQ87" s="2">
        <v>10428990000</v>
      </c>
      <c r="AR87" s="2">
        <v>8201903000</v>
      </c>
      <c r="AS87" s="2">
        <v>7071794000</v>
      </c>
      <c r="AT87" s="2">
        <v>5411301000</v>
      </c>
      <c r="AU87" s="2">
        <v>5503420000</v>
      </c>
      <c r="AV87" s="2">
        <v>8417013000</v>
      </c>
      <c r="AW87" s="2">
        <v>5124799000</v>
      </c>
      <c r="AX87" s="2">
        <v>3455604000</v>
      </c>
      <c r="AY87" s="2">
        <v>3903904000</v>
      </c>
      <c r="AZ87" s="2">
        <v>5027213000</v>
      </c>
      <c r="BA87" s="2">
        <v>4190806000</v>
      </c>
      <c r="BB87" s="2">
        <v>3248507000</v>
      </c>
      <c r="BC87" s="2">
        <v>2495392000</v>
      </c>
      <c r="BD87" s="2">
        <v>4679090000</v>
      </c>
      <c r="BE87" s="2">
        <v>392239400</v>
      </c>
      <c r="BF87" s="2">
        <v>890592500</v>
      </c>
      <c r="BG87" s="2">
        <v>7129282000</v>
      </c>
      <c r="BH87" s="2">
        <v>6625497000</v>
      </c>
      <c r="BI87" s="2">
        <v>5815515000</v>
      </c>
      <c r="BJ87" s="2">
        <v>1994997000</v>
      </c>
      <c r="BK87" s="2">
        <v>5981007000</v>
      </c>
      <c r="BL87" s="2">
        <v>5509520000</v>
      </c>
      <c r="BM87" s="2">
        <v>2558003000</v>
      </c>
      <c r="BN87" s="6">
        <v>15696010000</v>
      </c>
      <c r="BO87">
        <v>25</v>
      </c>
      <c r="BP87">
        <v>25</v>
      </c>
      <c r="BQ87">
        <v>8</v>
      </c>
      <c r="BR87">
        <v>57.3</v>
      </c>
      <c r="BS87">
        <v>57.3</v>
      </c>
      <c r="BT87">
        <v>25.9</v>
      </c>
      <c r="BU87" s="8">
        <v>41.792000000000002</v>
      </c>
      <c r="BV87" s="8">
        <v>0</v>
      </c>
      <c r="BW87" s="8">
        <v>323.31</v>
      </c>
      <c r="BX87" s="2">
        <v>241960000000</v>
      </c>
      <c r="BY87" s="5">
        <v>582</v>
      </c>
      <c r="CA87" t="s">
        <v>170</v>
      </c>
      <c r="CB87" s="5" t="s">
        <v>100</v>
      </c>
      <c r="CC87" s="5">
        <v>555</v>
      </c>
    </row>
    <row r="88" spans="1:81" x14ac:dyDescent="0.25">
      <c r="A88" t="s">
        <v>117</v>
      </c>
      <c r="B88" t="s">
        <v>119</v>
      </c>
      <c r="C88" s="1" t="s">
        <v>118</v>
      </c>
      <c r="D88" s="5" t="s">
        <v>120</v>
      </c>
      <c r="E88" t="s">
        <v>1416</v>
      </c>
      <c r="F88" s="8">
        <v>0</v>
      </c>
      <c r="G88" s="8">
        <v>-4.34294460442099E-8</v>
      </c>
      <c r="H88" s="6">
        <v>1</v>
      </c>
      <c r="I88" s="8">
        <v>-0.59223842620849598</v>
      </c>
      <c r="J88" s="8">
        <v>0.499112252915907</v>
      </c>
      <c r="K88" s="6">
        <v>0.55937254901960798</v>
      </c>
      <c r="L88" s="8">
        <v>0</v>
      </c>
      <c r="M88" s="8">
        <v>-4.34294460442099E-8</v>
      </c>
      <c r="N88" s="6">
        <v>1</v>
      </c>
      <c r="O88" s="8">
        <v>0</v>
      </c>
      <c r="P88" s="8">
        <v>-4.34294460442099E-8</v>
      </c>
      <c r="Q88" s="6">
        <v>1</v>
      </c>
      <c r="R88" s="8">
        <v>0</v>
      </c>
      <c r="S88" s="8">
        <v>-4.34294460442099E-8</v>
      </c>
      <c r="T88" s="6">
        <v>1</v>
      </c>
      <c r="U88" s="8">
        <v>1.13641977310181</v>
      </c>
      <c r="V88" s="8">
        <v>1.47428651955882</v>
      </c>
      <c r="W88" s="6">
        <v>3.2177142857142897E-2</v>
      </c>
      <c r="X88" s="8">
        <v>0</v>
      </c>
      <c r="Y88" s="8">
        <v>-4.34294460442099E-8</v>
      </c>
      <c r="Z88" s="6">
        <v>1</v>
      </c>
      <c r="AA88" s="2">
        <v>6421085</v>
      </c>
      <c r="AB88" s="2">
        <v>7616480</v>
      </c>
      <c r="AC88" s="2">
        <v>12125600</v>
      </c>
      <c r="AD88" s="2">
        <v>7463096</v>
      </c>
      <c r="AE88" s="2">
        <v>7791331</v>
      </c>
      <c r="AF88" s="2">
        <v>3264118</v>
      </c>
      <c r="AG88" s="2">
        <v>3421917</v>
      </c>
      <c r="AH88" s="2">
        <v>6260045</v>
      </c>
      <c r="AI88" s="2">
        <v>8874368</v>
      </c>
      <c r="AJ88" s="2">
        <v>11832410</v>
      </c>
      <c r="AK88" s="2">
        <v>39833860</v>
      </c>
      <c r="AL88" s="2">
        <v>16524330</v>
      </c>
      <c r="AM88" s="2">
        <v>10651410</v>
      </c>
      <c r="AN88" s="2">
        <v>29883700</v>
      </c>
      <c r="AO88" s="2">
        <v>11075620</v>
      </c>
      <c r="AP88" s="2">
        <v>6034996</v>
      </c>
      <c r="AQ88" s="2">
        <v>5367220</v>
      </c>
      <c r="AR88" s="2">
        <v>13037650</v>
      </c>
      <c r="AS88" s="2">
        <v>5843925</v>
      </c>
      <c r="AT88" s="2">
        <v>14110890</v>
      </c>
      <c r="AU88" s="2">
        <v>8223957</v>
      </c>
      <c r="AV88" s="2">
        <v>14486030</v>
      </c>
      <c r="AW88" s="2">
        <v>5943173</v>
      </c>
      <c r="AX88" s="2">
        <v>12063480</v>
      </c>
      <c r="AY88" s="2">
        <v>4133202</v>
      </c>
      <c r="AZ88" s="2">
        <v>3241999</v>
      </c>
      <c r="BA88" s="2">
        <v>5405689</v>
      </c>
      <c r="BB88" s="2">
        <v>36937920</v>
      </c>
      <c r="BC88" s="2">
        <v>37981940</v>
      </c>
      <c r="BD88" s="2">
        <v>32225090</v>
      </c>
      <c r="BE88" s="2">
        <v>17020960</v>
      </c>
      <c r="BF88" s="2">
        <v>23594060</v>
      </c>
      <c r="BG88" s="2">
        <v>8193169</v>
      </c>
      <c r="BH88" s="2">
        <v>4667322</v>
      </c>
      <c r="BI88" s="2">
        <v>7013537</v>
      </c>
      <c r="BJ88" s="2">
        <v>12877870</v>
      </c>
      <c r="BK88" s="2">
        <v>3919823</v>
      </c>
      <c r="BL88" s="2">
        <v>9224292</v>
      </c>
      <c r="BM88" s="2">
        <v>14672020</v>
      </c>
      <c r="BN88" s="6">
        <v>11590140</v>
      </c>
      <c r="BO88">
        <v>12</v>
      </c>
      <c r="BP88">
        <v>3</v>
      </c>
      <c r="BQ88">
        <v>3</v>
      </c>
      <c r="BR88">
        <v>28.1</v>
      </c>
      <c r="BS88">
        <v>13.5</v>
      </c>
      <c r="BT88">
        <v>13.5</v>
      </c>
      <c r="BU88" s="8">
        <v>29.379000000000001</v>
      </c>
      <c r="BV88" s="8">
        <v>0</v>
      </c>
      <c r="BW88" s="8">
        <v>155.91999999999999</v>
      </c>
      <c r="BX88" s="2">
        <v>512460000</v>
      </c>
      <c r="BY88" s="5">
        <v>10</v>
      </c>
      <c r="BZ88" t="s">
        <v>116</v>
      </c>
      <c r="CA88" t="s">
        <v>61</v>
      </c>
      <c r="CB88" s="5" t="s">
        <v>62</v>
      </c>
      <c r="CC88" s="5">
        <v>414</v>
      </c>
    </row>
    <row r="89" spans="1:81" x14ac:dyDescent="0.25">
      <c r="A89" t="s">
        <v>159</v>
      </c>
      <c r="B89" t="s">
        <v>161</v>
      </c>
      <c r="C89" s="1" t="s">
        <v>160</v>
      </c>
      <c r="D89" s="5" t="s">
        <v>162</v>
      </c>
      <c r="E89" t="s">
        <v>1416</v>
      </c>
      <c r="F89" s="8">
        <v>0</v>
      </c>
      <c r="G89" s="8">
        <v>-4.34294460442099E-8</v>
      </c>
      <c r="H89" s="6">
        <v>1</v>
      </c>
      <c r="I89" s="8">
        <v>0</v>
      </c>
      <c r="J89" s="8">
        <v>-4.34294460442099E-8</v>
      </c>
      <c r="K89" s="6">
        <v>1</v>
      </c>
      <c r="L89" s="8">
        <v>-1.30263543128967</v>
      </c>
      <c r="M89" s="8">
        <v>2.3578686413879</v>
      </c>
      <c r="N89" s="6">
        <v>4.0063157894736801E-2</v>
      </c>
      <c r="O89" s="8">
        <v>0</v>
      </c>
      <c r="P89" s="8">
        <v>-4.34294460442099E-8</v>
      </c>
      <c r="Q89" s="6">
        <v>1</v>
      </c>
      <c r="R89" s="8">
        <v>0</v>
      </c>
      <c r="S89" s="8">
        <v>-4.34294460442099E-8</v>
      </c>
      <c r="T89" s="6">
        <v>1</v>
      </c>
      <c r="U89" s="8">
        <v>0</v>
      </c>
      <c r="V89" s="8">
        <v>-4.34294460442099E-8</v>
      </c>
      <c r="W89" s="6">
        <v>1</v>
      </c>
      <c r="X89" s="8">
        <v>0.95395326614379905</v>
      </c>
      <c r="Y89" s="8">
        <v>1.5250706868914501</v>
      </c>
      <c r="Z89" s="6">
        <v>3.8914999999999998E-2</v>
      </c>
      <c r="AA89" s="2">
        <v>17425670</v>
      </c>
      <c r="AB89" s="2">
        <v>8358209</v>
      </c>
      <c r="AC89" s="2">
        <v>5776955</v>
      </c>
      <c r="AD89" s="2">
        <v>3625574</v>
      </c>
      <c r="AE89" s="2">
        <v>11963200</v>
      </c>
      <c r="AF89" s="2">
        <v>6455780</v>
      </c>
      <c r="AG89" s="2">
        <v>7367873</v>
      </c>
      <c r="AH89" s="2">
        <v>26614350</v>
      </c>
      <c r="AI89" s="2">
        <v>5095082</v>
      </c>
      <c r="AJ89" s="2">
        <v>6699203</v>
      </c>
      <c r="AK89" s="2">
        <v>24384440</v>
      </c>
      <c r="AL89" s="2">
        <v>6552343</v>
      </c>
      <c r="AM89" s="2">
        <v>8702909</v>
      </c>
      <c r="AN89" s="2">
        <v>23857990</v>
      </c>
      <c r="AO89" s="2">
        <v>9924882</v>
      </c>
      <c r="AP89" s="2">
        <v>11883740</v>
      </c>
      <c r="AQ89" s="2">
        <v>6871995</v>
      </c>
      <c r="AR89" s="2">
        <v>14935820</v>
      </c>
      <c r="AS89" s="2">
        <v>8932104</v>
      </c>
      <c r="AT89" s="2">
        <v>4149776</v>
      </c>
      <c r="AU89" s="2">
        <v>7016542</v>
      </c>
      <c r="AV89" s="2">
        <v>5534087</v>
      </c>
      <c r="AW89" s="2">
        <v>5785753</v>
      </c>
      <c r="AX89" s="2">
        <v>7818128</v>
      </c>
      <c r="AY89" s="2">
        <v>5809460</v>
      </c>
      <c r="AZ89" s="2">
        <v>5535367</v>
      </c>
      <c r="BA89" s="2">
        <v>11370990</v>
      </c>
      <c r="BB89" s="2">
        <v>4276859</v>
      </c>
      <c r="BC89" s="2">
        <v>8694364</v>
      </c>
      <c r="BD89" s="2">
        <v>13961500</v>
      </c>
      <c r="BE89" s="2">
        <v>13774130</v>
      </c>
      <c r="BF89" s="2">
        <v>3922732</v>
      </c>
      <c r="BG89" s="2">
        <v>38806090</v>
      </c>
      <c r="BH89" s="2">
        <v>32154990</v>
      </c>
      <c r="BI89" s="2">
        <v>30985090</v>
      </c>
      <c r="BJ89" s="2">
        <v>7320268</v>
      </c>
      <c r="BK89" s="2">
        <v>22800860</v>
      </c>
      <c r="BL89" s="2">
        <v>16175790</v>
      </c>
      <c r="BM89" s="2">
        <v>8628008</v>
      </c>
      <c r="BN89" s="6">
        <v>10172450</v>
      </c>
      <c r="BO89">
        <v>4</v>
      </c>
      <c r="BP89">
        <v>4</v>
      </c>
      <c r="BQ89">
        <v>4</v>
      </c>
      <c r="BR89">
        <v>6.1</v>
      </c>
      <c r="BS89">
        <v>6.1</v>
      </c>
      <c r="BT89">
        <v>6.1</v>
      </c>
      <c r="BU89" s="8">
        <v>98.350999999999999</v>
      </c>
      <c r="BV89" s="8">
        <v>0</v>
      </c>
      <c r="BW89" s="8">
        <v>6.5419</v>
      </c>
      <c r="BX89" s="2">
        <v>323240000</v>
      </c>
      <c r="BY89" s="5">
        <v>6</v>
      </c>
      <c r="BZ89" t="s">
        <v>156</v>
      </c>
      <c r="CA89" t="s">
        <v>157</v>
      </c>
      <c r="CB89" s="5" t="s">
        <v>158</v>
      </c>
      <c r="CC89" s="5">
        <v>201</v>
      </c>
    </row>
    <row r="90" spans="1:81" x14ac:dyDescent="0.25">
      <c r="A90" t="s">
        <v>265</v>
      </c>
      <c r="B90" t="s">
        <v>267</v>
      </c>
      <c r="C90" s="1" t="s">
        <v>266</v>
      </c>
      <c r="D90" s="5" t="s">
        <v>268</v>
      </c>
      <c r="E90" t="s">
        <v>1416</v>
      </c>
      <c r="F90" s="8">
        <v>0</v>
      </c>
      <c r="G90" s="8">
        <v>-4.34294460442099E-8</v>
      </c>
      <c r="H90" s="6">
        <v>1</v>
      </c>
      <c r="I90" s="8">
        <v>0</v>
      </c>
      <c r="J90" s="8">
        <v>-4.34294460442099E-8</v>
      </c>
      <c r="K90" s="6">
        <v>1</v>
      </c>
      <c r="L90" s="8">
        <v>-4.4375057220459002</v>
      </c>
      <c r="M90" s="8">
        <v>5.4664232207924197</v>
      </c>
      <c r="N90" s="6">
        <v>1E-4</v>
      </c>
      <c r="O90" s="8">
        <v>0</v>
      </c>
      <c r="P90" s="8">
        <v>-4.34294460442099E-8</v>
      </c>
      <c r="Q90" s="6">
        <v>1</v>
      </c>
      <c r="R90" s="8">
        <v>0</v>
      </c>
      <c r="S90" s="8">
        <v>-4.34294460442099E-8</v>
      </c>
      <c r="T90" s="6">
        <v>1</v>
      </c>
      <c r="U90" s="8">
        <v>0</v>
      </c>
      <c r="V90" s="8">
        <v>-4.34294460442099E-8</v>
      </c>
      <c r="W90" s="6">
        <v>1</v>
      </c>
      <c r="X90" s="8">
        <v>4.0853157043456996</v>
      </c>
      <c r="Y90" s="8">
        <v>5.8341563907492997</v>
      </c>
      <c r="Z90" s="6">
        <v>0</v>
      </c>
      <c r="AA90" s="2">
        <v>13597310</v>
      </c>
      <c r="AB90" s="2">
        <v>5557358</v>
      </c>
      <c r="AC90" s="2">
        <v>11555270</v>
      </c>
      <c r="AD90" s="2">
        <v>6538757</v>
      </c>
      <c r="AE90" s="2">
        <v>7583474</v>
      </c>
      <c r="AF90" s="2">
        <v>4754092</v>
      </c>
      <c r="AG90" s="2">
        <v>8207132</v>
      </c>
      <c r="AH90" s="2">
        <v>13567210</v>
      </c>
      <c r="AI90" s="2">
        <v>12339040</v>
      </c>
      <c r="AJ90" s="2">
        <v>7885509</v>
      </c>
      <c r="AK90" s="2">
        <v>7753742</v>
      </c>
      <c r="AL90" s="2">
        <v>3169683</v>
      </c>
      <c r="AM90" s="2">
        <v>9164123</v>
      </c>
      <c r="AN90" s="2">
        <v>6443246</v>
      </c>
      <c r="AO90" s="2">
        <v>11784670</v>
      </c>
      <c r="AP90" s="2">
        <v>7597051</v>
      </c>
      <c r="AQ90" s="2">
        <v>15257570</v>
      </c>
      <c r="AR90" s="2">
        <v>4680811</v>
      </c>
      <c r="AS90" s="2">
        <v>9302230</v>
      </c>
      <c r="AT90" s="2">
        <v>13667610</v>
      </c>
      <c r="AU90" s="2">
        <v>8211083</v>
      </c>
      <c r="AV90" s="2">
        <v>2743283</v>
      </c>
      <c r="AW90" s="2">
        <v>4571763</v>
      </c>
      <c r="AX90" s="2">
        <v>3477084</v>
      </c>
      <c r="AY90" s="2">
        <v>7712296</v>
      </c>
      <c r="AZ90" s="2">
        <v>11353890</v>
      </c>
      <c r="BA90" s="2">
        <v>18413110</v>
      </c>
      <c r="BB90" s="2">
        <v>7248866</v>
      </c>
      <c r="BC90" s="2">
        <v>6446109</v>
      </c>
      <c r="BD90" s="2">
        <v>9631719</v>
      </c>
      <c r="BE90" s="2">
        <v>6583516</v>
      </c>
      <c r="BF90" s="2">
        <v>9767338</v>
      </c>
      <c r="BG90" s="2">
        <v>323679600</v>
      </c>
      <c r="BH90" s="2">
        <v>186910200</v>
      </c>
      <c r="BI90" s="2">
        <v>245549900</v>
      </c>
      <c r="BJ90" s="2">
        <v>105620200</v>
      </c>
      <c r="BK90" s="2">
        <v>81544820</v>
      </c>
      <c r="BL90" s="2">
        <v>119200100</v>
      </c>
      <c r="BM90" s="2">
        <v>20374130</v>
      </c>
      <c r="BN90" s="6">
        <v>508449700</v>
      </c>
      <c r="BO90">
        <v>14</v>
      </c>
      <c r="BP90">
        <v>14</v>
      </c>
      <c r="BQ90">
        <v>14</v>
      </c>
      <c r="BR90">
        <v>27.5</v>
      </c>
      <c r="BS90">
        <v>27.5</v>
      </c>
      <c r="BT90">
        <v>27.5</v>
      </c>
      <c r="BU90" s="8">
        <v>48.662999999999997</v>
      </c>
      <c r="BV90" s="8">
        <v>0</v>
      </c>
      <c r="BW90" s="8">
        <v>220.96</v>
      </c>
      <c r="BX90" s="2">
        <v>1641800000</v>
      </c>
      <c r="BY90" s="5">
        <v>33</v>
      </c>
      <c r="BZ90" t="s">
        <v>262</v>
      </c>
      <c r="CA90" t="s">
        <v>263</v>
      </c>
      <c r="CB90" s="5" t="s">
        <v>264</v>
      </c>
      <c r="CC90" s="5">
        <v>364</v>
      </c>
    </row>
    <row r="91" spans="1:81" x14ac:dyDescent="0.25">
      <c r="A91" t="s">
        <v>281</v>
      </c>
      <c r="B91" t="s">
        <v>283</v>
      </c>
      <c r="C91" s="1" t="s">
        <v>282</v>
      </c>
      <c r="D91" s="5" t="s">
        <v>284</v>
      </c>
      <c r="E91" t="s">
        <v>1416</v>
      </c>
      <c r="F91" s="8">
        <v>0</v>
      </c>
      <c r="G91" s="8">
        <v>-4.34294460442099E-8</v>
      </c>
      <c r="H91" s="6">
        <v>1</v>
      </c>
      <c r="I91" s="8">
        <v>0</v>
      </c>
      <c r="J91" s="8">
        <v>-4.34294460442099E-8</v>
      </c>
      <c r="K91" s="6">
        <v>1</v>
      </c>
      <c r="L91" s="8">
        <v>-4.7749552726745597</v>
      </c>
      <c r="M91" s="8">
        <v>8.2738702057256805</v>
      </c>
      <c r="N91" s="6">
        <v>0</v>
      </c>
      <c r="O91" s="8">
        <v>0</v>
      </c>
      <c r="P91" s="8">
        <v>-4.34294460442099E-8</v>
      </c>
      <c r="Q91" s="6">
        <v>1</v>
      </c>
      <c r="R91" s="8">
        <v>0</v>
      </c>
      <c r="S91" s="8">
        <v>-4.34294460442099E-8</v>
      </c>
      <c r="T91" s="6">
        <v>1</v>
      </c>
      <c r="U91" s="8">
        <v>0</v>
      </c>
      <c r="V91" s="8">
        <v>-4.34294460442099E-8</v>
      </c>
      <c r="W91" s="6">
        <v>1</v>
      </c>
      <c r="X91" s="8">
        <v>4.0590472221374503</v>
      </c>
      <c r="Y91" s="8">
        <v>8.8638483139195294</v>
      </c>
      <c r="Z91" s="6">
        <v>0</v>
      </c>
      <c r="AA91" s="2">
        <v>10446550</v>
      </c>
      <c r="AB91" s="2">
        <v>16472900</v>
      </c>
      <c r="AC91" s="2">
        <v>13779430</v>
      </c>
      <c r="AD91" s="2">
        <v>11524560</v>
      </c>
      <c r="AE91" s="2">
        <v>8303042</v>
      </c>
      <c r="AF91" s="2">
        <v>6396142</v>
      </c>
      <c r="AG91" s="2">
        <v>7678813</v>
      </c>
      <c r="AH91" s="2">
        <v>14332900</v>
      </c>
      <c r="AI91" s="2">
        <v>3109047</v>
      </c>
      <c r="AJ91" s="2">
        <v>8724002</v>
      </c>
      <c r="AK91" s="2">
        <v>14908150</v>
      </c>
      <c r="AL91" s="2">
        <v>4296905</v>
      </c>
      <c r="AM91" s="2">
        <v>9376722</v>
      </c>
      <c r="AN91" s="2">
        <v>6651600</v>
      </c>
      <c r="AO91" s="2">
        <v>12175870</v>
      </c>
      <c r="AP91" s="2">
        <v>5648543</v>
      </c>
      <c r="AQ91" s="2">
        <v>3452874</v>
      </c>
      <c r="AR91" s="2">
        <v>4108061</v>
      </c>
      <c r="AS91" s="2">
        <v>5456034</v>
      </c>
      <c r="AT91" s="2">
        <v>17989560</v>
      </c>
      <c r="AU91" s="2">
        <v>7523357</v>
      </c>
      <c r="AV91" s="2">
        <v>10894350</v>
      </c>
      <c r="AW91" s="2">
        <v>6131286</v>
      </c>
      <c r="AX91" s="2">
        <v>4309466</v>
      </c>
      <c r="AY91" s="2">
        <v>3223574</v>
      </c>
      <c r="AZ91" s="2">
        <v>8524996</v>
      </c>
      <c r="BA91" s="2">
        <v>11562710</v>
      </c>
      <c r="BB91" s="2">
        <v>5693437</v>
      </c>
      <c r="BC91" s="2">
        <v>6217091</v>
      </c>
      <c r="BD91" s="2">
        <v>6088909</v>
      </c>
      <c r="BE91" s="2">
        <v>11111010</v>
      </c>
      <c r="BF91" s="2">
        <v>19013050</v>
      </c>
      <c r="BG91" s="2">
        <v>280530000</v>
      </c>
      <c r="BH91" s="2">
        <v>192829500</v>
      </c>
      <c r="BI91" s="2">
        <v>203189300</v>
      </c>
      <c r="BJ91" s="2">
        <v>140250500</v>
      </c>
      <c r="BK91" s="2">
        <v>136579800</v>
      </c>
      <c r="BL91" s="2">
        <v>134179600</v>
      </c>
      <c r="BM91" s="2">
        <v>81303780</v>
      </c>
      <c r="BN91" s="6">
        <v>414380500</v>
      </c>
      <c r="BO91">
        <v>10</v>
      </c>
      <c r="BP91">
        <v>10</v>
      </c>
      <c r="BQ91">
        <v>10</v>
      </c>
      <c r="BR91">
        <v>32.9</v>
      </c>
      <c r="BS91">
        <v>32.9</v>
      </c>
      <c r="BT91">
        <v>32.9</v>
      </c>
      <c r="BU91" s="8">
        <v>47.396999999999998</v>
      </c>
      <c r="BV91" s="8">
        <v>0</v>
      </c>
      <c r="BW91" s="8">
        <v>113.39</v>
      </c>
      <c r="BX91" s="2">
        <v>1632500000</v>
      </c>
      <c r="BY91" s="5">
        <v>33</v>
      </c>
      <c r="BZ91" t="s">
        <v>278</v>
      </c>
      <c r="CA91" t="s">
        <v>279</v>
      </c>
      <c r="CB91" s="5" t="s">
        <v>280</v>
      </c>
      <c r="CC91" s="5">
        <v>635</v>
      </c>
    </row>
    <row r="92" spans="1:81" x14ac:dyDescent="0.25">
      <c r="A92" t="s">
        <v>307</v>
      </c>
      <c r="B92" t="s">
        <v>309</v>
      </c>
      <c r="C92" s="1" t="s">
        <v>308</v>
      </c>
      <c r="D92" s="5" t="s">
        <v>310</v>
      </c>
      <c r="E92" t="s">
        <v>1416</v>
      </c>
      <c r="F92" s="8">
        <v>0</v>
      </c>
      <c r="G92" s="8">
        <v>-4.34294460442099E-8</v>
      </c>
      <c r="H92" s="6">
        <v>1</v>
      </c>
      <c r="I92" s="8">
        <v>0</v>
      </c>
      <c r="J92" s="8">
        <v>-4.34294460442099E-8</v>
      </c>
      <c r="K92" s="6">
        <v>1</v>
      </c>
      <c r="L92" s="8">
        <v>-2.6823105812072798</v>
      </c>
      <c r="M92" s="8">
        <v>1.8352582495682499</v>
      </c>
      <c r="N92" s="6">
        <v>5.74857142857143E-2</v>
      </c>
      <c r="O92" s="8">
        <v>0</v>
      </c>
      <c r="P92" s="8">
        <v>-4.34294460442099E-8</v>
      </c>
      <c r="Q92" s="6">
        <v>1</v>
      </c>
      <c r="R92" s="8">
        <v>0</v>
      </c>
      <c r="S92" s="8">
        <v>-4.34294460442099E-8</v>
      </c>
      <c r="T92" s="6">
        <v>1</v>
      </c>
      <c r="U92" s="8">
        <v>0</v>
      </c>
      <c r="V92" s="8">
        <v>-4.34294460442099E-8</v>
      </c>
      <c r="W92" s="6">
        <v>1</v>
      </c>
      <c r="X92" s="8">
        <v>3.3515255451202401</v>
      </c>
      <c r="Y92" s="8">
        <v>2.8947833616244401</v>
      </c>
      <c r="Z92" s="6">
        <v>5.8333333333333299E-5</v>
      </c>
      <c r="AA92" s="2">
        <v>8898876</v>
      </c>
      <c r="AB92" s="2">
        <v>8401072</v>
      </c>
      <c r="AC92" s="2">
        <v>6113163</v>
      </c>
      <c r="AD92" s="2">
        <v>8631328</v>
      </c>
      <c r="AE92" s="2">
        <v>7748034</v>
      </c>
      <c r="AF92" s="2">
        <v>4429571</v>
      </c>
      <c r="AG92" s="2">
        <v>2863395</v>
      </c>
      <c r="AH92" s="2">
        <v>13732110</v>
      </c>
      <c r="AI92" s="2">
        <v>9889465</v>
      </c>
      <c r="AJ92" s="2">
        <v>3333772</v>
      </c>
      <c r="AK92" s="2">
        <v>7716824</v>
      </c>
      <c r="AL92" s="2">
        <v>5112768</v>
      </c>
      <c r="AM92" s="2">
        <v>5747625</v>
      </c>
      <c r="AN92" s="2">
        <v>7252796</v>
      </c>
      <c r="AO92" s="2">
        <v>8244630</v>
      </c>
      <c r="AP92" s="2">
        <v>4338134</v>
      </c>
      <c r="AQ92" s="2">
        <v>4758450</v>
      </c>
      <c r="AR92" s="2">
        <v>17489990</v>
      </c>
      <c r="AS92" s="2">
        <v>6591180</v>
      </c>
      <c r="AT92" s="2">
        <v>5415267</v>
      </c>
      <c r="AU92" s="2">
        <v>8195780</v>
      </c>
      <c r="AV92" s="2">
        <v>19221920</v>
      </c>
      <c r="AW92" s="2">
        <v>45293370</v>
      </c>
      <c r="AX92" s="2">
        <v>10269650</v>
      </c>
      <c r="AY92" s="2">
        <v>14631090</v>
      </c>
      <c r="AZ92" s="2">
        <v>7801412</v>
      </c>
      <c r="BA92" s="2">
        <v>12481480</v>
      </c>
      <c r="BB92" s="2">
        <v>4042920</v>
      </c>
      <c r="BC92" s="2">
        <v>4904315</v>
      </c>
      <c r="BD92" s="2">
        <v>4680731</v>
      </c>
      <c r="BE92" s="2">
        <v>8411585</v>
      </c>
      <c r="BF92" s="2">
        <v>11606040</v>
      </c>
      <c r="BG92" s="2">
        <v>234899800</v>
      </c>
      <c r="BH92" s="2">
        <v>214569600</v>
      </c>
      <c r="BI92" s="2">
        <v>212690600</v>
      </c>
      <c r="BJ92" s="2">
        <v>3370618</v>
      </c>
      <c r="BK92" s="2">
        <v>103660500</v>
      </c>
      <c r="BL92" s="2">
        <v>106970000</v>
      </c>
      <c r="BM92" s="2">
        <v>6315701</v>
      </c>
      <c r="BN92" s="6">
        <v>247889200</v>
      </c>
      <c r="BO92">
        <v>9</v>
      </c>
      <c r="BP92">
        <v>9</v>
      </c>
      <c r="BQ92">
        <v>9</v>
      </c>
      <c r="BR92">
        <v>26.3</v>
      </c>
      <c r="BS92">
        <v>26.3</v>
      </c>
      <c r="BT92">
        <v>26.3</v>
      </c>
      <c r="BU92" s="8">
        <v>46.521999999999998</v>
      </c>
      <c r="BV92" s="8">
        <v>0</v>
      </c>
      <c r="BW92" s="8">
        <v>196.11</v>
      </c>
      <c r="BX92" s="2">
        <v>1154600000</v>
      </c>
      <c r="BY92" s="5">
        <v>27</v>
      </c>
      <c r="BZ92" t="s">
        <v>278</v>
      </c>
      <c r="CA92" t="s">
        <v>279</v>
      </c>
      <c r="CB92" s="5" t="s">
        <v>280</v>
      </c>
      <c r="CC92" s="5">
        <v>733</v>
      </c>
    </row>
    <row r="93" spans="1:81" x14ac:dyDescent="0.25">
      <c r="A93" t="s">
        <v>622</v>
      </c>
      <c r="B93" t="s">
        <v>624</v>
      </c>
      <c r="C93" s="1" t="s">
        <v>623</v>
      </c>
      <c r="D93" s="5" t="s">
        <v>625</v>
      </c>
      <c r="E93" t="s">
        <v>1416</v>
      </c>
      <c r="F93" s="8">
        <v>0</v>
      </c>
      <c r="G93" s="8">
        <v>-4.34294460442099E-8</v>
      </c>
      <c r="H93" s="6">
        <v>1</v>
      </c>
      <c r="I93" s="8">
        <v>0</v>
      </c>
      <c r="J93" s="8">
        <v>-4.34294460442099E-8</v>
      </c>
      <c r="K93" s="6">
        <v>1</v>
      </c>
      <c r="L93" s="8">
        <v>-2.65036869049072</v>
      </c>
      <c r="M93" s="8">
        <v>2.94025588176713</v>
      </c>
      <c r="N93" s="6">
        <v>7.9666666666666705E-3</v>
      </c>
      <c r="O93" s="8">
        <v>0</v>
      </c>
      <c r="P93" s="8">
        <v>-4.34294460442099E-8</v>
      </c>
      <c r="Q93" s="6">
        <v>1</v>
      </c>
      <c r="R93" s="8">
        <v>0</v>
      </c>
      <c r="S93" s="8">
        <v>-4.34294460442099E-8</v>
      </c>
      <c r="T93" s="6">
        <v>1</v>
      </c>
      <c r="U93" s="8">
        <v>0</v>
      </c>
      <c r="V93" s="8">
        <v>-4.34294460442099E-8</v>
      </c>
      <c r="W93" s="6">
        <v>1</v>
      </c>
      <c r="X93" s="8">
        <v>3.1193532943725599</v>
      </c>
      <c r="Y93" s="8">
        <v>4.1741709367654796</v>
      </c>
      <c r="Z93" s="6">
        <v>0</v>
      </c>
      <c r="AA93" s="2">
        <v>5575801</v>
      </c>
      <c r="AB93" s="2">
        <v>6049943</v>
      </c>
      <c r="AC93" s="2">
        <v>11195300</v>
      </c>
      <c r="AD93" s="2">
        <v>6890636</v>
      </c>
      <c r="AE93" s="2">
        <v>4738963</v>
      </c>
      <c r="AF93" s="2">
        <v>9215357</v>
      </c>
      <c r="AG93" s="2">
        <v>9726000</v>
      </c>
      <c r="AH93" s="2">
        <v>4606564</v>
      </c>
      <c r="AI93" s="2">
        <v>15535020</v>
      </c>
      <c r="AJ93" s="2">
        <v>6278769</v>
      </c>
      <c r="AK93" s="2">
        <v>5701829</v>
      </c>
      <c r="AL93" s="2">
        <v>13428040</v>
      </c>
      <c r="AM93" s="2">
        <v>4375036</v>
      </c>
      <c r="AN93" s="2">
        <v>8138133</v>
      </c>
      <c r="AO93" s="2">
        <v>8921281</v>
      </c>
      <c r="AP93" s="2">
        <v>13955300</v>
      </c>
      <c r="AQ93" s="2">
        <v>11454780</v>
      </c>
      <c r="AR93" s="2">
        <v>5945429</v>
      </c>
      <c r="AS93" s="2">
        <v>16391540</v>
      </c>
      <c r="AT93" s="2">
        <v>2663730</v>
      </c>
      <c r="AU93" s="2">
        <v>14051070</v>
      </c>
      <c r="AV93" s="2">
        <v>10380280</v>
      </c>
      <c r="AW93" s="2">
        <v>10686010</v>
      </c>
      <c r="AX93" s="2">
        <v>14800410</v>
      </c>
      <c r="AY93" s="2">
        <v>16621280</v>
      </c>
      <c r="AZ93" s="2">
        <v>11077970</v>
      </c>
      <c r="BA93" s="2">
        <v>9525711</v>
      </c>
      <c r="BB93" s="2">
        <v>6513598</v>
      </c>
      <c r="BC93" s="2">
        <v>3245349</v>
      </c>
      <c r="BD93" s="2">
        <v>9238962</v>
      </c>
      <c r="BE93" s="2">
        <v>7177515</v>
      </c>
      <c r="BF93" s="2">
        <v>22829090</v>
      </c>
      <c r="BG93" s="2">
        <v>127169700</v>
      </c>
      <c r="BH93" s="2">
        <v>118559800</v>
      </c>
      <c r="BI93" s="2">
        <v>143880000</v>
      </c>
      <c r="BJ93" s="2">
        <v>93630200</v>
      </c>
      <c r="BK93" s="2">
        <v>8327150</v>
      </c>
      <c r="BL93" s="2">
        <v>80734910</v>
      </c>
      <c r="BM93" s="2">
        <v>11922070</v>
      </c>
      <c r="BN93" s="6">
        <v>101710200</v>
      </c>
      <c r="BO93">
        <v>8</v>
      </c>
      <c r="BP93">
        <v>8</v>
      </c>
      <c r="BQ93">
        <v>8</v>
      </c>
      <c r="BR93">
        <v>21.1</v>
      </c>
      <c r="BS93">
        <v>21.1</v>
      </c>
      <c r="BT93">
        <v>21.1</v>
      </c>
      <c r="BU93" s="8">
        <v>44.146999999999998</v>
      </c>
      <c r="BV93" s="8">
        <v>0</v>
      </c>
      <c r="BW93" s="8">
        <v>55.927</v>
      </c>
      <c r="BX93" s="2">
        <v>691850000</v>
      </c>
      <c r="BY93" s="5">
        <v>17</v>
      </c>
      <c r="BZ93" t="s">
        <v>620</v>
      </c>
      <c r="CA93" t="s">
        <v>621</v>
      </c>
      <c r="CB93" s="5" t="s">
        <v>280</v>
      </c>
      <c r="CC93" s="5">
        <v>79</v>
      </c>
    </row>
    <row r="94" spans="1:81" x14ac:dyDescent="0.25">
      <c r="A94" t="s">
        <v>681</v>
      </c>
      <c r="B94" t="s">
        <v>683</v>
      </c>
      <c r="C94" s="1" t="s">
        <v>682</v>
      </c>
      <c r="D94" s="5" t="s">
        <v>684</v>
      </c>
      <c r="E94" t="s">
        <v>1416</v>
      </c>
      <c r="F94" s="8">
        <v>0</v>
      </c>
      <c r="G94" s="8">
        <v>-4.34294460442099E-8</v>
      </c>
      <c r="H94" s="6">
        <v>1</v>
      </c>
      <c r="I94" s="8">
        <v>0</v>
      </c>
      <c r="J94" s="8">
        <v>-4.34294460442099E-8</v>
      </c>
      <c r="K94" s="6">
        <v>1</v>
      </c>
      <c r="L94" s="8">
        <v>-2.8979237079620401</v>
      </c>
      <c r="M94" s="8">
        <v>3.0556073162130102</v>
      </c>
      <c r="N94" s="6">
        <v>8.2222222222222193E-3</v>
      </c>
      <c r="O94" s="8">
        <v>0</v>
      </c>
      <c r="P94" s="8">
        <v>-4.34294460442099E-8</v>
      </c>
      <c r="Q94" s="6">
        <v>1</v>
      </c>
      <c r="R94" s="8">
        <v>0</v>
      </c>
      <c r="S94" s="8">
        <v>-4.34294460442099E-8</v>
      </c>
      <c r="T94" s="6">
        <v>1</v>
      </c>
      <c r="U94" s="8">
        <v>0</v>
      </c>
      <c r="V94" s="8">
        <v>-4.34294460442099E-8</v>
      </c>
      <c r="W94" s="6">
        <v>1</v>
      </c>
      <c r="X94" s="8">
        <v>3.0822536945343</v>
      </c>
      <c r="Y94" s="8">
        <v>3.5722900943916298</v>
      </c>
      <c r="Z94" s="6">
        <v>3.01075268817204E-5</v>
      </c>
      <c r="AA94" s="2">
        <v>2051845</v>
      </c>
      <c r="AB94" s="2">
        <v>7070925</v>
      </c>
      <c r="AC94" s="2">
        <v>11823680</v>
      </c>
      <c r="AD94" s="2">
        <v>9337827</v>
      </c>
      <c r="AE94" s="2">
        <v>9154448</v>
      </c>
      <c r="AF94" s="2">
        <v>9140383</v>
      </c>
      <c r="AG94" s="2">
        <v>6610335</v>
      </c>
      <c r="AH94" s="2">
        <v>8801249</v>
      </c>
      <c r="AI94" s="2">
        <v>9237729</v>
      </c>
      <c r="AJ94" s="2">
        <v>6231014</v>
      </c>
      <c r="AK94" s="2">
        <v>10322270</v>
      </c>
      <c r="AL94" s="2">
        <v>4995301</v>
      </c>
      <c r="AM94" s="2">
        <v>3479323</v>
      </c>
      <c r="AN94" s="2">
        <v>15667540</v>
      </c>
      <c r="AO94" s="2">
        <v>12567550</v>
      </c>
      <c r="AP94" s="2">
        <v>4464806</v>
      </c>
      <c r="AQ94" s="2">
        <v>9895324</v>
      </c>
      <c r="AR94" s="2">
        <v>8648130</v>
      </c>
      <c r="AS94" s="2">
        <v>18984820</v>
      </c>
      <c r="AT94" s="2">
        <v>4613695</v>
      </c>
      <c r="AU94" s="2">
        <v>7120608</v>
      </c>
      <c r="AV94" s="2">
        <v>7202344</v>
      </c>
      <c r="AW94" s="2">
        <v>3888050</v>
      </c>
      <c r="AX94" s="2">
        <v>14499880</v>
      </c>
      <c r="AY94" s="2">
        <v>9561469</v>
      </c>
      <c r="AZ94" s="2">
        <v>14337730</v>
      </c>
      <c r="BA94" s="2">
        <v>6265576</v>
      </c>
      <c r="BB94" s="2">
        <v>10126280</v>
      </c>
      <c r="BC94" s="2">
        <v>8231201</v>
      </c>
      <c r="BD94" s="2">
        <v>5434258</v>
      </c>
      <c r="BE94" s="2">
        <v>9042030</v>
      </c>
      <c r="BF94" s="2">
        <v>5793093</v>
      </c>
      <c r="BG94" s="2">
        <v>139119600</v>
      </c>
      <c r="BH94" s="2">
        <v>112960200</v>
      </c>
      <c r="BI94" s="2">
        <v>132570000</v>
      </c>
      <c r="BJ94" s="2">
        <v>55235020</v>
      </c>
      <c r="BK94" s="2">
        <v>44183990</v>
      </c>
      <c r="BL94" s="2">
        <v>62887960</v>
      </c>
      <c r="BM94" s="2">
        <v>3678797</v>
      </c>
      <c r="BN94" s="6">
        <v>175500500</v>
      </c>
      <c r="BO94">
        <v>8</v>
      </c>
      <c r="BP94">
        <v>8</v>
      </c>
      <c r="BQ94">
        <v>8</v>
      </c>
      <c r="BR94">
        <v>12.9</v>
      </c>
      <c r="BS94">
        <v>12.9</v>
      </c>
      <c r="BT94">
        <v>12.9</v>
      </c>
      <c r="BU94" s="8">
        <v>105.41</v>
      </c>
      <c r="BV94" s="8">
        <v>0</v>
      </c>
      <c r="BW94" s="8">
        <v>96.207999999999998</v>
      </c>
      <c r="BX94" s="2">
        <v>733890000</v>
      </c>
      <c r="BY94" s="5">
        <v>25</v>
      </c>
      <c r="BZ94" t="s">
        <v>678</v>
      </c>
      <c r="CA94" t="s">
        <v>679</v>
      </c>
      <c r="CB94" s="5" t="s">
        <v>680</v>
      </c>
      <c r="CC94" s="5">
        <v>662</v>
      </c>
    </row>
    <row r="95" spans="1:81" x14ac:dyDescent="0.25">
      <c r="A95" t="s">
        <v>692</v>
      </c>
      <c r="B95" t="s">
        <v>693</v>
      </c>
      <c r="C95" s="1" t="s">
        <v>694</v>
      </c>
      <c r="D95" s="5" t="s">
        <v>695</v>
      </c>
      <c r="E95" t="s">
        <v>1416</v>
      </c>
      <c r="F95" s="8">
        <v>0</v>
      </c>
      <c r="G95" s="8">
        <v>-4.34294460442099E-8</v>
      </c>
      <c r="H95" s="6">
        <v>1</v>
      </c>
      <c r="I95" s="8">
        <v>0</v>
      </c>
      <c r="J95" s="8">
        <v>-4.34294460442099E-8</v>
      </c>
      <c r="K95" s="6">
        <v>1</v>
      </c>
      <c r="L95" s="8">
        <v>-4.2823467254638699</v>
      </c>
      <c r="M95" s="8">
        <v>5.6108772770691502</v>
      </c>
      <c r="N95" s="6">
        <v>0</v>
      </c>
      <c r="O95" s="8">
        <v>0</v>
      </c>
      <c r="P95" s="8">
        <v>-4.34294460442099E-8</v>
      </c>
      <c r="Q95" s="6">
        <v>1</v>
      </c>
      <c r="R95" s="8">
        <v>0</v>
      </c>
      <c r="S95" s="8">
        <v>-4.34294460442099E-8</v>
      </c>
      <c r="T95" s="6">
        <v>1</v>
      </c>
      <c r="U95" s="8">
        <v>0</v>
      </c>
      <c r="V95" s="8">
        <v>-4.34294460442099E-8</v>
      </c>
      <c r="W95" s="6">
        <v>1</v>
      </c>
      <c r="X95" s="8">
        <v>4.1467566490173304</v>
      </c>
      <c r="Y95" s="8">
        <v>5.6659912635917502</v>
      </c>
      <c r="Z95" s="6">
        <v>0</v>
      </c>
      <c r="AA95" s="2">
        <v>5898968</v>
      </c>
      <c r="AB95" s="2">
        <v>9313970</v>
      </c>
      <c r="AC95" s="2">
        <v>10252030</v>
      </c>
      <c r="AD95" s="2">
        <v>18158930</v>
      </c>
      <c r="AE95" s="2">
        <v>7348766</v>
      </c>
      <c r="AF95" s="2">
        <v>4857352</v>
      </c>
      <c r="AG95" s="2">
        <v>13421530</v>
      </c>
      <c r="AH95" s="2">
        <v>5105311</v>
      </c>
      <c r="AI95" s="2">
        <v>5784636</v>
      </c>
      <c r="AJ95" s="2">
        <v>1683330</v>
      </c>
      <c r="AK95" s="2">
        <v>7267290</v>
      </c>
      <c r="AL95" s="2">
        <v>8749586</v>
      </c>
      <c r="AM95" s="2">
        <v>10863090</v>
      </c>
      <c r="AN95" s="2">
        <v>9728945</v>
      </c>
      <c r="AO95" s="2">
        <v>3202662</v>
      </c>
      <c r="AP95" s="2">
        <v>7161392</v>
      </c>
      <c r="AQ95" s="2">
        <v>6152902</v>
      </c>
      <c r="AR95" s="2">
        <v>5920587</v>
      </c>
      <c r="AS95" s="2">
        <v>14578400</v>
      </c>
      <c r="AT95" s="2">
        <v>8469075</v>
      </c>
      <c r="AU95" s="2">
        <v>4223144</v>
      </c>
      <c r="AV95" s="2">
        <v>7788973</v>
      </c>
      <c r="AW95" s="2">
        <v>13202560</v>
      </c>
      <c r="AX95" s="2">
        <v>6038803</v>
      </c>
      <c r="AY95" s="2">
        <v>6288464</v>
      </c>
      <c r="AZ95" s="2">
        <v>4033566</v>
      </c>
      <c r="BA95" s="2">
        <v>10474040</v>
      </c>
      <c r="BB95" s="2">
        <v>7579093</v>
      </c>
      <c r="BC95" s="2">
        <v>10992340</v>
      </c>
      <c r="BD95" s="2">
        <v>6956034</v>
      </c>
      <c r="BE95" s="2">
        <v>14301230</v>
      </c>
      <c r="BF95" s="2">
        <v>14395840</v>
      </c>
      <c r="BG95" s="2">
        <v>294910100</v>
      </c>
      <c r="BH95" s="2">
        <v>216999900</v>
      </c>
      <c r="BI95" s="2">
        <v>264270400</v>
      </c>
      <c r="BJ95" s="2">
        <v>98311020</v>
      </c>
      <c r="BK95" s="2">
        <v>96786290</v>
      </c>
      <c r="BL95" s="2">
        <v>185960500</v>
      </c>
      <c r="BM95" s="2">
        <v>17329700</v>
      </c>
      <c r="BN95" s="6">
        <v>467528800</v>
      </c>
      <c r="BO95">
        <v>8</v>
      </c>
      <c r="BP95">
        <v>8</v>
      </c>
      <c r="BQ95">
        <v>8</v>
      </c>
      <c r="BR95">
        <v>19.5</v>
      </c>
      <c r="BS95">
        <v>19.5</v>
      </c>
      <c r="BT95">
        <v>19.5</v>
      </c>
      <c r="BU95" s="8">
        <v>47.390999999999998</v>
      </c>
      <c r="BV95" s="8">
        <v>0</v>
      </c>
      <c r="BW95" s="8">
        <v>48.551000000000002</v>
      </c>
      <c r="BX95" s="2">
        <v>1640300000</v>
      </c>
      <c r="BY95" s="5">
        <v>28</v>
      </c>
      <c r="BZ95" t="s">
        <v>278</v>
      </c>
      <c r="CA95" t="s">
        <v>691</v>
      </c>
      <c r="CB95" s="5" t="s">
        <v>280</v>
      </c>
      <c r="CC95" s="5">
        <v>750</v>
      </c>
    </row>
    <row r="96" spans="1:81" x14ac:dyDescent="0.25">
      <c r="A96" t="s">
        <v>697</v>
      </c>
      <c r="B96" t="s">
        <v>699</v>
      </c>
      <c r="C96" s="1" t="s">
        <v>698</v>
      </c>
      <c r="D96" s="5" t="s">
        <v>700</v>
      </c>
      <c r="E96" t="s">
        <v>1416</v>
      </c>
      <c r="F96" s="8">
        <v>0</v>
      </c>
      <c r="G96" s="8">
        <v>-4.34294460442099E-8</v>
      </c>
      <c r="H96" s="6">
        <v>1</v>
      </c>
      <c r="I96" s="8">
        <v>0</v>
      </c>
      <c r="J96" s="8">
        <v>-4.34294460442099E-8</v>
      </c>
      <c r="K96" s="6">
        <v>1</v>
      </c>
      <c r="L96" s="8">
        <v>-4.0643467903137198</v>
      </c>
      <c r="M96" s="8">
        <v>4.0955453473050998</v>
      </c>
      <c r="N96" s="6">
        <v>2.16E-3</v>
      </c>
      <c r="O96" s="8">
        <v>0</v>
      </c>
      <c r="P96" s="8">
        <v>-4.34294460442099E-8</v>
      </c>
      <c r="Q96" s="6">
        <v>1</v>
      </c>
      <c r="R96" s="8">
        <v>0</v>
      </c>
      <c r="S96" s="8">
        <v>-4.34294460442099E-8</v>
      </c>
      <c r="T96" s="6">
        <v>1</v>
      </c>
      <c r="U96" s="8">
        <v>0</v>
      </c>
      <c r="V96" s="8">
        <v>-4.34294460442099E-8</v>
      </c>
      <c r="W96" s="6">
        <v>1</v>
      </c>
      <c r="X96" s="8">
        <v>3.68737697601318</v>
      </c>
      <c r="Y96" s="8">
        <v>4.0835860278781899</v>
      </c>
      <c r="Z96" s="6">
        <v>0</v>
      </c>
      <c r="AA96" s="2">
        <v>8815444</v>
      </c>
      <c r="AB96" s="2">
        <v>4596089</v>
      </c>
      <c r="AC96" s="2">
        <v>7369636</v>
      </c>
      <c r="AD96" s="2">
        <v>6066466</v>
      </c>
      <c r="AE96" s="2">
        <v>12936800</v>
      </c>
      <c r="AF96" s="2">
        <v>20477480</v>
      </c>
      <c r="AG96" s="2">
        <v>10682690</v>
      </c>
      <c r="AH96" s="2">
        <v>7214686</v>
      </c>
      <c r="AI96" s="2">
        <v>7142330</v>
      </c>
      <c r="AJ96" s="2">
        <v>8481703</v>
      </c>
      <c r="AK96" s="2">
        <v>3578567</v>
      </c>
      <c r="AL96" s="2">
        <v>10007050</v>
      </c>
      <c r="AM96" s="2">
        <v>6346746</v>
      </c>
      <c r="AN96" s="2">
        <v>10976180</v>
      </c>
      <c r="AO96" s="2">
        <v>5838750</v>
      </c>
      <c r="AP96" s="2">
        <v>3206313</v>
      </c>
      <c r="AQ96" s="2">
        <v>7604085</v>
      </c>
      <c r="AR96" s="2">
        <v>5785577</v>
      </c>
      <c r="AS96" s="2">
        <v>6943070</v>
      </c>
      <c r="AT96" s="2">
        <v>5252794</v>
      </c>
      <c r="AU96" s="2">
        <v>10741990</v>
      </c>
      <c r="AV96" s="2">
        <v>5276745</v>
      </c>
      <c r="AW96" s="2">
        <v>2752056</v>
      </c>
      <c r="AX96" s="2">
        <v>18269990</v>
      </c>
      <c r="AY96" s="2">
        <v>13517540</v>
      </c>
      <c r="AZ96" s="2">
        <v>11597340</v>
      </c>
      <c r="BA96" s="2">
        <v>5746964</v>
      </c>
      <c r="BB96" s="2">
        <v>8217544</v>
      </c>
      <c r="BC96" s="2">
        <v>6595059</v>
      </c>
      <c r="BD96" s="2">
        <v>5334381</v>
      </c>
      <c r="BE96" s="2">
        <v>8314224</v>
      </c>
      <c r="BF96" s="2">
        <v>10287230</v>
      </c>
      <c r="BG96" s="2">
        <v>274989200</v>
      </c>
      <c r="BH96" s="2">
        <v>181790300</v>
      </c>
      <c r="BI96" s="2">
        <v>278729600</v>
      </c>
      <c r="BJ96" s="2">
        <v>139839900</v>
      </c>
      <c r="BK96" s="2">
        <v>142489600</v>
      </c>
      <c r="BL96" s="2">
        <v>107299700</v>
      </c>
      <c r="BM96" s="2">
        <v>4564310</v>
      </c>
      <c r="BN96" s="6">
        <v>206370400</v>
      </c>
      <c r="BO96">
        <v>7</v>
      </c>
      <c r="BP96">
        <v>7</v>
      </c>
      <c r="BQ96">
        <v>7</v>
      </c>
      <c r="BR96">
        <v>15.9</v>
      </c>
      <c r="BS96">
        <v>15.9</v>
      </c>
      <c r="BT96">
        <v>15.9</v>
      </c>
      <c r="BU96" s="8">
        <v>49.152000000000001</v>
      </c>
      <c r="BV96" s="8">
        <v>0</v>
      </c>
      <c r="BW96" s="8">
        <v>40.173999999999999</v>
      </c>
      <c r="BX96" s="2">
        <v>1401600000</v>
      </c>
      <c r="BY96" s="5">
        <v>26</v>
      </c>
      <c r="BZ96" t="s">
        <v>278</v>
      </c>
      <c r="CA96" t="s">
        <v>696</v>
      </c>
      <c r="CB96" s="5" t="s">
        <v>280</v>
      </c>
      <c r="CC96" s="5">
        <v>80</v>
      </c>
    </row>
    <row r="97" spans="1:81" x14ac:dyDescent="0.25">
      <c r="A97" t="s">
        <v>778</v>
      </c>
      <c r="B97" t="s">
        <v>780</v>
      </c>
      <c r="C97" s="1" t="s">
        <v>779</v>
      </c>
      <c r="D97" s="5" t="s">
        <v>781</v>
      </c>
      <c r="E97" t="s">
        <v>1416</v>
      </c>
      <c r="F97" s="8">
        <v>0</v>
      </c>
      <c r="G97" s="8">
        <v>-4.34294460442099E-8</v>
      </c>
      <c r="H97" s="6">
        <v>1</v>
      </c>
      <c r="I97" s="8">
        <v>0</v>
      </c>
      <c r="J97" s="8">
        <v>-4.34294460442099E-8</v>
      </c>
      <c r="K97" s="6">
        <v>1</v>
      </c>
      <c r="L97" s="8">
        <v>-4.6480431556701696</v>
      </c>
      <c r="M97" s="8">
        <v>6.3154225754442903</v>
      </c>
      <c r="N97" s="6">
        <v>0</v>
      </c>
      <c r="O97" s="8">
        <v>0</v>
      </c>
      <c r="P97" s="8">
        <v>-4.34294460442099E-8</v>
      </c>
      <c r="Q97" s="6">
        <v>1</v>
      </c>
      <c r="R97" s="8">
        <v>0</v>
      </c>
      <c r="S97" s="8">
        <v>-4.34294460442099E-8</v>
      </c>
      <c r="T97" s="6">
        <v>1</v>
      </c>
      <c r="U97" s="8">
        <v>0</v>
      </c>
      <c r="V97" s="8">
        <v>-4.34294460442099E-8</v>
      </c>
      <c r="W97" s="6">
        <v>1</v>
      </c>
      <c r="X97" s="8">
        <v>4.4592347145080602</v>
      </c>
      <c r="Y97" s="8">
        <v>6.4671766754603102</v>
      </c>
      <c r="Z97" s="6">
        <v>0</v>
      </c>
      <c r="AA97" s="2">
        <v>18361640</v>
      </c>
      <c r="AB97" s="2">
        <v>12781780</v>
      </c>
      <c r="AC97" s="2">
        <v>12512450</v>
      </c>
      <c r="AD97" s="2">
        <v>7994553</v>
      </c>
      <c r="AE97" s="2">
        <v>5272652</v>
      </c>
      <c r="AF97" s="2">
        <v>8397485</v>
      </c>
      <c r="AG97" s="2">
        <v>6179747</v>
      </c>
      <c r="AH97" s="2">
        <v>13900610</v>
      </c>
      <c r="AI97" s="2">
        <v>7450910</v>
      </c>
      <c r="AJ97" s="2">
        <v>10661950</v>
      </c>
      <c r="AK97" s="2">
        <v>3975027</v>
      </c>
      <c r="AL97" s="2">
        <v>7412131</v>
      </c>
      <c r="AM97" s="2">
        <v>9673883</v>
      </c>
      <c r="AN97" s="2">
        <v>5555250</v>
      </c>
      <c r="AO97" s="2">
        <v>14631480</v>
      </c>
      <c r="AP97" s="2">
        <v>12968340</v>
      </c>
      <c r="AQ97" s="2">
        <v>11329690</v>
      </c>
      <c r="AR97" s="2">
        <v>3768633</v>
      </c>
      <c r="AS97" s="2">
        <v>12099440</v>
      </c>
      <c r="AT97" s="2">
        <v>5538215</v>
      </c>
      <c r="AU97" s="2">
        <v>6666240</v>
      </c>
      <c r="AV97" s="2">
        <v>11065120</v>
      </c>
      <c r="AW97" s="2">
        <v>14495800</v>
      </c>
      <c r="AX97" s="2">
        <v>10244970</v>
      </c>
      <c r="AY97" s="2">
        <v>30702660</v>
      </c>
      <c r="AZ97" s="2">
        <v>10842250</v>
      </c>
      <c r="BA97" s="2">
        <v>10629340</v>
      </c>
      <c r="BB97" s="2">
        <v>8298268</v>
      </c>
      <c r="BC97" s="2">
        <v>12072740</v>
      </c>
      <c r="BD97" s="2">
        <v>16637930</v>
      </c>
      <c r="BE97" s="2">
        <v>13417270</v>
      </c>
      <c r="BF97" s="2">
        <v>14613420</v>
      </c>
      <c r="BG97" s="2">
        <v>388160900</v>
      </c>
      <c r="BH97" s="2">
        <v>286730400</v>
      </c>
      <c r="BI97" s="2">
        <v>401250900</v>
      </c>
      <c r="BJ97" s="2">
        <v>94789900</v>
      </c>
      <c r="BK97" s="2">
        <v>261660200</v>
      </c>
      <c r="BL97" s="2">
        <v>167609600</v>
      </c>
      <c r="BM97" s="2">
        <v>37052030</v>
      </c>
      <c r="BN97" s="6">
        <v>711569400</v>
      </c>
      <c r="BO97">
        <v>9</v>
      </c>
      <c r="BP97">
        <v>9</v>
      </c>
      <c r="BQ97">
        <v>2</v>
      </c>
      <c r="BR97">
        <v>12.3</v>
      </c>
      <c r="BS97">
        <v>12.3</v>
      </c>
      <c r="BT97">
        <v>2</v>
      </c>
      <c r="BU97" s="8">
        <v>99.305999999999997</v>
      </c>
      <c r="BV97" s="8">
        <v>0</v>
      </c>
      <c r="BW97" s="8">
        <v>61.073999999999998</v>
      </c>
      <c r="BX97" s="2">
        <v>2732500000</v>
      </c>
      <c r="BY97" s="5">
        <v>59</v>
      </c>
      <c r="BZ97" t="s">
        <v>678</v>
      </c>
      <c r="CA97" t="s">
        <v>777</v>
      </c>
      <c r="CB97" s="5" t="s">
        <v>680</v>
      </c>
      <c r="CC97" s="5">
        <v>226</v>
      </c>
    </row>
    <row r="98" spans="1:81" x14ac:dyDescent="0.25">
      <c r="A98" t="s">
        <v>803</v>
      </c>
      <c r="B98" t="s">
        <v>803</v>
      </c>
      <c r="C98" s="1" t="s">
        <v>804</v>
      </c>
      <c r="D98" s="5" t="s">
        <v>805</v>
      </c>
      <c r="E98" t="s">
        <v>1416</v>
      </c>
      <c r="F98" s="8">
        <v>0</v>
      </c>
      <c r="G98" s="8">
        <v>-4.34294460442099E-8</v>
      </c>
      <c r="H98" s="6">
        <v>1</v>
      </c>
      <c r="I98" s="8">
        <v>0</v>
      </c>
      <c r="J98" s="8">
        <v>-4.34294460442099E-8</v>
      </c>
      <c r="K98" s="6">
        <v>1</v>
      </c>
      <c r="L98" s="8">
        <v>-2.12511134147644</v>
      </c>
      <c r="M98" s="8">
        <v>2.29463809930553</v>
      </c>
      <c r="N98" s="6">
        <v>2.775E-2</v>
      </c>
      <c r="O98" s="8">
        <v>0</v>
      </c>
      <c r="P98" s="8">
        <v>-4.34294460442099E-8</v>
      </c>
      <c r="Q98" s="6">
        <v>1</v>
      </c>
      <c r="R98" s="8">
        <v>0</v>
      </c>
      <c r="S98" s="8">
        <v>-4.34294460442099E-8</v>
      </c>
      <c r="T98" s="6">
        <v>1</v>
      </c>
      <c r="U98" s="8">
        <v>0</v>
      </c>
      <c r="V98" s="8">
        <v>-4.34294460442099E-8</v>
      </c>
      <c r="W98" s="6">
        <v>1</v>
      </c>
      <c r="X98" s="8">
        <v>2.23246049880981</v>
      </c>
      <c r="Y98" s="8">
        <v>3.5368218560940599</v>
      </c>
      <c r="Z98" s="6">
        <v>3.7090909090909101E-4</v>
      </c>
      <c r="AA98" s="2">
        <v>9657322</v>
      </c>
      <c r="AB98" s="2">
        <v>5690164</v>
      </c>
      <c r="AC98" s="2">
        <v>7040013</v>
      </c>
      <c r="AD98" s="2">
        <v>7637686</v>
      </c>
      <c r="AE98" s="2">
        <v>4086458</v>
      </c>
      <c r="AF98" s="2">
        <v>9319291</v>
      </c>
      <c r="AG98" s="2">
        <v>11716240</v>
      </c>
      <c r="AH98" s="2">
        <v>3363336</v>
      </c>
      <c r="AI98" s="2">
        <v>5384903</v>
      </c>
      <c r="AJ98" s="2">
        <v>7099542</v>
      </c>
      <c r="AK98" s="2">
        <v>3494107</v>
      </c>
      <c r="AL98" s="2">
        <v>11855900</v>
      </c>
      <c r="AM98" s="2">
        <v>2924026</v>
      </c>
      <c r="AN98" s="2">
        <v>7563258</v>
      </c>
      <c r="AO98" s="2">
        <v>6182150</v>
      </c>
      <c r="AP98" s="2">
        <v>21037530</v>
      </c>
      <c r="AQ98" s="2">
        <v>2182345</v>
      </c>
      <c r="AR98" s="2">
        <v>10970930</v>
      </c>
      <c r="AS98" s="2">
        <v>4471026</v>
      </c>
      <c r="AT98" s="2">
        <v>3071927</v>
      </c>
      <c r="AU98" s="2">
        <v>23922670</v>
      </c>
      <c r="AV98" s="2">
        <v>11483750</v>
      </c>
      <c r="AW98" s="2">
        <v>4442896</v>
      </c>
      <c r="AX98" s="2">
        <v>20034710</v>
      </c>
      <c r="AY98" s="2">
        <v>9096033</v>
      </c>
      <c r="AZ98" s="2">
        <v>8484103</v>
      </c>
      <c r="BA98" s="2">
        <v>14370260</v>
      </c>
      <c r="BB98" s="2">
        <v>4887409</v>
      </c>
      <c r="BC98" s="2">
        <v>7396684</v>
      </c>
      <c r="BD98" s="2">
        <v>8375166</v>
      </c>
      <c r="BE98" s="2">
        <v>3352765</v>
      </c>
      <c r="BF98" s="2">
        <v>7137715</v>
      </c>
      <c r="BG98" s="2">
        <v>68968780</v>
      </c>
      <c r="BH98" s="2">
        <v>57026120</v>
      </c>
      <c r="BI98" s="2">
        <v>74915950</v>
      </c>
      <c r="BJ98" s="2">
        <v>14943110</v>
      </c>
      <c r="BK98" s="2">
        <v>19656050</v>
      </c>
      <c r="BL98" s="2">
        <v>36377930</v>
      </c>
      <c r="BM98" s="2">
        <v>6069619</v>
      </c>
      <c r="BN98" s="6">
        <v>55191000</v>
      </c>
      <c r="BO98">
        <v>6</v>
      </c>
      <c r="BP98">
        <v>3</v>
      </c>
      <c r="BQ98">
        <v>3</v>
      </c>
      <c r="BR98">
        <v>15.7</v>
      </c>
      <c r="BS98">
        <v>10</v>
      </c>
      <c r="BT98">
        <v>10</v>
      </c>
      <c r="BU98" s="8">
        <v>45.704999999999998</v>
      </c>
      <c r="BV98" s="8">
        <v>0</v>
      </c>
      <c r="BW98" s="8">
        <v>3.5207000000000002</v>
      </c>
      <c r="BX98" s="2">
        <v>350780000</v>
      </c>
      <c r="BY98" s="5">
        <v>10</v>
      </c>
      <c r="CA98" t="s">
        <v>802</v>
      </c>
      <c r="CB98" s="5" t="s">
        <v>680</v>
      </c>
      <c r="CC98" s="5">
        <v>780</v>
      </c>
    </row>
    <row r="99" spans="1:81" x14ac:dyDescent="0.25">
      <c r="A99" t="s">
        <v>821</v>
      </c>
      <c r="B99" t="s">
        <v>822</v>
      </c>
      <c r="C99" s="1" t="s">
        <v>804</v>
      </c>
      <c r="D99" s="5" t="s">
        <v>805</v>
      </c>
      <c r="E99" t="s">
        <v>1416</v>
      </c>
      <c r="F99" s="8">
        <v>0</v>
      </c>
      <c r="G99" s="8">
        <v>-4.34294460442099E-8</v>
      </c>
      <c r="H99" s="6">
        <v>1</v>
      </c>
      <c r="I99" s="8">
        <v>0</v>
      </c>
      <c r="J99" s="8">
        <v>-4.34294460442099E-8</v>
      </c>
      <c r="K99" s="6">
        <v>1</v>
      </c>
      <c r="L99" s="8">
        <v>-1.9213285446167001</v>
      </c>
      <c r="M99" s="8">
        <v>2.2685628560623501</v>
      </c>
      <c r="N99" s="6">
        <v>2.95333333333333E-2</v>
      </c>
      <c r="O99" s="8">
        <v>0</v>
      </c>
      <c r="P99" s="8">
        <v>-4.34294460442099E-8</v>
      </c>
      <c r="Q99" s="6">
        <v>1</v>
      </c>
      <c r="R99" s="8">
        <v>0</v>
      </c>
      <c r="S99" s="8">
        <v>-4.34294460442099E-8</v>
      </c>
      <c r="T99" s="6">
        <v>1</v>
      </c>
      <c r="U99" s="8">
        <v>0</v>
      </c>
      <c r="V99" s="8">
        <v>-4.34294460442099E-8</v>
      </c>
      <c r="W99" s="6">
        <v>1</v>
      </c>
      <c r="X99" s="8">
        <v>2.4161121845245401</v>
      </c>
      <c r="Y99" s="8">
        <v>3.1778578315858699</v>
      </c>
      <c r="Z99" s="6">
        <v>3.37037037037037E-4</v>
      </c>
      <c r="AA99" s="2">
        <v>10814340</v>
      </c>
      <c r="AB99" s="2">
        <v>3078965</v>
      </c>
      <c r="AC99" s="2">
        <v>10418550</v>
      </c>
      <c r="AD99" s="2">
        <v>7780502</v>
      </c>
      <c r="AE99" s="2">
        <v>4438012</v>
      </c>
      <c r="AF99" s="2">
        <v>15603010</v>
      </c>
      <c r="AG99" s="2">
        <v>5998763</v>
      </c>
      <c r="AH99" s="2">
        <v>4393730</v>
      </c>
      <c r="AI99" s="2">
        <v>8516953</v>
      </c>
      <c r="AJ99" s="2">
        <v>2922360</v>
      </c>
      <c r="AK99" s="2">
        <v>7507698</v>
      </c>
      <c r="AL99" s="2">
        <v>5378820</v>
      </c>
      <c r="AM99" s="2">
        <v>14513050</v>
      </c>
      <c r="AN99" s="2">
        <v>6154374</v>
      </c>
      <c r="AO99" s="2">
        <v>5430609</v>
      </c>
      <c r="AP99" s="2">
        <v>4539522</v>
      </c>
      <c r="AQ99" s="2">
        <v>11893640</v>
      </c>
      <c r="AR99" s="2">
        <v>9874702</v>
      </c>
      <c r="AS99" s="2">
        <v>5269112</v>
      </c>
      <c r="AT99" s="2">
        <v>5097030</v>
      </c>
      <c r="AU99" s="2">
        <v>10007600</v>
      </c>
      <c r="AV99" s="2">
        <v>14083540</v>
      </c>
      <c r="AW99" s="2">
        <v>19545090</v>
      </c>
      <c r="AX99" s="2">
        <v>8812438</v>
      </c>
      <c r="AY99" s="2">
        <v>8676210</v>
      </c>
      <c r="AZ99" s="2">
        <v>3973408</v>
      </c>
      <c r="BA99" s="2">
        <v>3826697</v>
      </c>
      <c r="BB99" s="2">
        <v>4871778</v>
      </c>
      <c r="BC99" s="2">
        <v>7778764</v>
      </c>
      <c r="BD99" s="2">
        <v>25873350</v>
      </c>
      <c r="BE99" s="2">
        <v>7879120</v>
      </c>
      <c r="BF99" s="2">
        <v>5918044</v>
      </c>
      <c r="BG99" s="2">
        <v>72456940</v>
      </c>
      <c r="BH99" s="2">
        <v>59372820</v>
      </c>
      <c r="BI99" s="2">
        <v>49231870</v>
      </c>
      <c r="BJ99" s="2">
        <v>32928900</v>
      </c>
      <c r="BK99" s="2">
        <v>12886000</v>
      </c>
      <c r="BL99" s="2">
        <v>45926080</v>
      </c>
      <c r="BM99" s="2">
        <v>5232631</v>
      </c>
      <c r="BN99" s="6">
        <v>150210500</v>
      </c>
      <c r="BO99">
        <v>6</v>
      </c>
      <c r="BP99">
        <v>6</v>
      </c>
      <c r="BQ99">
        <v>3</v>
      </c>
      <c r="BR99">
        <v>17.7</v>
      </c>
      <c r="BS99">
        <v>17.7</v>
      </c>
      <c r="BT99">
        <v>9.8000000000000007</v>
      </c>
      <c r="BU99" s="8">
        <v>45.561</v>
      </c>
      <c r="BV99" s="8">
        <v>0</v>
      </c>
      <c r="BW99" s="8">
        <v>39.527000000000001</v>
      </c>
      <c r="BX99" s="2">
        <v>423020000</v>
      </c>
      <c r="BY99" s="5">
        <v>10</v>
      </c>
      <c r="CA99" t="s">
        <v>802</v>
      </c>
      <c r="CB99" s="5" t="s">
        <v>680</v>
      </c>
      <c r="CC99" s="5">
        <v>684</v>
      </c>
    </row>
    <row r="100" spans="1:81" x14ac:dyDescent="0.25">
      <c r="A100" t="s">
        <v>827</v>
      </c>
      <c r="B100" t="s">
        <v>829</v>
      </c>
      <c r="C100" s="1" t="s">
        <v>828</v>
      </c>
      <c r="D100" s="5" t="s">
        <v>830</v>
      </c>
      <c r="E100" t="s">
        <v>1416</v>
      </c>
      <c r="F100" s="8">
        <v>0</v>
      </c>
      <c r="G100" s="8">
        <v>-4.34294460442099E-8</v>
      </c>
      <c r="H100" s="6">
        <v>1</v>
      </c>
      <c r="I100" s="8">
        <v>0</v>
      </c>
      <c r="J100" s="8">
        <v>-4.34294460442099E-8</v>
      </c>
      <c r="K100" s="6">
        <v>1</v>
      </c>
      <c r="L100" s="8">
        <v>-2.9094760417938201</v>
      </c>
      <c r="M100" s="8">
        <v>2.5277869557818202</v>
      </c>
      <c r="N100" s="6">
        <v>1.55076923076923E-2</v>
      </c>
      <c r="O100" s="8">
        <v>0</v>
      </c>
      <c r="P100" s="8">
        <v>-4.34294460442099E-8</v>
      </c>
      <c r="Q100" s="6">
        <v>1</v>
      </c>
      <c r="R100" s="8">
        <v>0</v>
      </c>
      <c r="S100" s="8">
        <v>-4.34294460442099E-8</v>
      </c>
      <c r="T100" s="6">
        <v>1</v>
      </c>
      <c r="U100" s="8">
        <v>0</v>
      </c>
      <c r="V100" s="8">
        <v>-4.34294460442099E-8</v>
      </c>
      <c r="W100" s="6">
        <v>1</v>
      </c>
      <c r="X100" s="8">
        <v>2.96255302429199</v>
      </c>
      <c r="Y100" s="8">
        <v>3.0732624252899501</v>
      </c>
      <c r="Z100" s="6">
        <v>8.0000000000000007E-5</v>
      </c>
      <c r="AA100" s="2">
        <v>6104973</v>
      </c>
      <c r="AB100" s="2">
        <v>13032690</v>
      </c>
      <c r="AC100" s="2">
        <v>11158860</v>
      </c>
      <c r="AD100" s="2">
        <v>4460057</v>
      </c>
      <c r="AE100" s="2">
        <v>4972568</v>
      </c>
      <c r="AF100" s="2">
        <v>6795750</v>
      </c>
      <c r="AG100" s="2">
        <v>15215810</v>
      </c>
      <c r="AH100" s="2">
        <v>16313580</v>
      </c>
      <c r="AI100" s="2">
        <v>7267126</v>
      </c>
      <c r="AJ100" s="2">
        <v>8734688</v>
      </c>
      <c r="AK100" s="2">
        <v>6185624</v>
      </c>
      <c r="AL100" s="2">
        <v>3255404</v>
      </c>
      <c r="AM100" s="2">
        <v>4784294</v>
      </c>
      <c r="AN100" s="2">
        <v>8517797</v>
      </c>
      <c r="AO100" s="2">
        <v>13797610</v>
      </c>
      <c r="AP100" s="2">
        <v>2580155</v>
      </c>
      <c r="AQ100" s="2">
        <v>4238201</v>
      </c>
      <c r="AR100" s="2">
        <v>2437983</v>
      </c>
      <c r="AS100" s="2">
        <v>12358330</v>
      </c>
      <c r="AT100" s="2">
        <v>20760270</v>
      </c>
      <c r="AU100" s="2">
        <v>7130499</v>
      </c>
      <c r="AV100" s="2">
        <v>9488319</v>
      </c>
      <c r="AW100" s="2">
        <v>18905770</v>
      </c>
      <c r="AX100" s="2">
        <v>13147830</v>
      </c>
      <c r="AY100" s="2">
        <v>5012707</v>
      </c>
      <c r="AZ100" s="2">
        <v>11636690</v>
      </c>
      <c r="BA100" s="2">
        <v>6987289</v>
      </c>
      <c r="BB100" s="2">
        <v>5919108</v>
      </c>
      <c r="BC100" s="2">
        <v>5958192</v>
      </c>
      <c r="BD100" s="2">
        <v>25062800</v>
      </c>
      <c r="BE100" s="2">
        <v>3238654</v>
      </c>
      <c r="BF100" s="2">
        <v>5127647</v>
      </c>
      <c r="BG100" s="2">
        <v>187250000</v>
      </c>
      <c r="BH100" s="2">
        <v>124740100</v>
      </c>
      <c r="BI100" s="2">
        <v>138179600</v>
      </c>
      <c r="BJ100" s="2">
        <v>23604050</v>
      </c>
      <c r="BK100" s="2">
        <v>61677000</v>
      </c>
      <c r="BL100" s="2">
        <v>114719900</v>
      </c>
      <c r="BM100" s="2">
        <v>3429399</v>
      </c>
      <c r="BN100" s="6">
        <v>244929300</v>
      </c>
      <c r="BO100">
        <v>7</v>
      </c>
      <c r="BP100">
        <v>7</v>
      </c>
      <c r="BQ100">
        <v>7</v>
      </c>
      <c r="BR100">
        <v>13.9</v>
      </c>
      <c r="BS100">
        <v>13.9</v>
      </c>
      <c r="BT100">
        <v>13.9</v>
      </c>
      <c r="BU100" s="8">
        <v>62.915999999999997</v>
      </c>
      <c r="BV100" s="8">
        <v>0</v>
      </c>
      <c r="BW100" s="8">
        <v>13.605</v>
      </c>
      <c r="BX100" s="2">
        <v>895110000</v>
      </c>
      <c r="BY100" s="5">
        <v>18</v>
      </c>
      <c r="BZ100" t="s">
        <v>678</v>
      </c>
      <c r="CA100" t="s">
        <v>802</v>
      </c>
      <c r="CB100" s="5" t="s">
        <v>680</v>
      </c>
      <c r="CC100" s="5">
        <v>48</v>
      </c>
    </row>
    <row r="101" spans="1:81" x14ac:dyDescent="0.25">
      <c r="A101" t="s">
        <v>848</v>
      </c>
      <c r="B101" t="s">
        <v>850</v>
      </c>
      <c r="C101" s="1" t="s">
        <v>849</v>
      </c>
      <c r="D101" s="5" t="s">
        <v>851</v>
      </c>
      <c r="E101" t="s">
        <v>1416</v>
      </c>
      <c r="F101" s="8">
        <v>0</v>
      </c>
      <c r="G101" s="8">
        <v>-4.34294460442099E-8</v>
      </c>
      <c r="H101" s="6">
        <v>1</v>
      </c>
      <c r="I101" s="8">
        <v>0</v>
      </c>
      <c r="J101" s="8">
        <v>-4.34294460442099E-8</v>
      </c>
      <c r="K101" s="6">
        <v>1</v>
      </c>
      <c r="L101" s="8">
        <v>-2.01347851753235</v>
      </c>
      <c r="M101" s="8">
        <v>2.0985061681079502</v>
      </c>
      <c r="N101" s="6">
        <v>3.9059999999999997E-2</v>
      </c>
      <c r="O101" s="8">
        <v>0</v>
      </c>
      <c r="P101" s="8">
        <v>-4.34294460442099E-8</v>
      </c>
      <c r="Q101" s="6">
        <v>1</v>
      </c>
      <c r="R101" s="8">
        <v>0</v>
      </c>
      <c r="S101" s="8">
        <v>-4.34294460442099E-8</v>
      </c>
      <c r="T101" s="6">
        <v>1</v>
      </c>
      <c r="U101" s="8">
        <v>0</v>
      </c>
      <c r="V101" s="8">
        <v>-4.34294460442099E-8</v>
      </c>
      <c r="W101" s="6">
        <v>1</v>
      </c>
      <c r="X101" s="8">
        <v>2.5946605205535902</v>
      </c>
      <c r="Y101" s="8">
        <v>3.2575354531638299</v>
      </c>
      <c r="Z101" s="6">
        <v>1.78640776699029E-4</v>
      </c>
      <c r="AA101" s="2">
        <v>11983130</v>
      </c>
      <c r="AB101" s="2">
        <v>8648416</v>
      </c>
      <c r="AC101" s="2">
        <v>9515352</v>
      </c>
      <c r="AD101" s="2">
        <v>11347130</v>
      </c>
      <c r="AE101" s="2">
        <v>10322860</v>
      </c>
      <c r="AF101" s="2">
        <v>4554660</v>
      </c>
      <c r="AG101" s="2">
        <v>10167910</v>
      </c>
      <c r="AH101" s="2">
        <v>5064579</v>
      </c>
      <c r="AI101" s="2">
        <v>12677950</v>
      </c>
      <c r="AJ101" s="2">
        <v>2650049</v>
      </c>
      <c r="AK101" s="2">
        <v>8984285</v>
      </c>
      <c r="AL101" s="2">
        <v>9780763</v>
      </c>
      <c r="AM101" s="2">
        <v>7391297</v>
      </c>
      <c r="AN101" s="2">
        <v>7616178</v>
      </c>
      <c r="AO101" s="2">
        <v>15998520</v>
      </c>
      <c r="AP101" s="2">
        <v>3999978</v>
      </c>
      <c r="AQ101" s="2">
        <v>23304200</v>
      </c>
      <c r="AR101" s="2">
        <v>10515180</v>
      </c>
      <c r="AS101" s="2">
        <v>9081770</v>
      </c>
      <c r="AT101" s="2">
        <v>7124751</v>
      </c>
      <c r="AU101" s="2">
        <v>21006540</v>
      </c>
      <c r="AV101" s="2">
        <v>10475400</v>
      </c>
      <c r="AW101" s="2">
        <v>9105225</v>
      </c>
      <c r="AX101" s="2">
        <v>21402650</v>
      </c>
      <c r="AY101" s="2">
        <v>6758263</v>
      </c>
      <c r="AZ101" s="2">
        <v>8745169</v>
      </c>
      <c r="BA101" s="2">
        <v>7119892</v>
      </c>
      <c r="BB101" s="2">
        <v>16557610</v>
      </c>
      <c r="BC101" s="2">
        <v>14526410</v>
      </c>
      <c r="BD101" s="2">
        <v>9563605</v>
      </c>
      <c r="BE101" s="2">
        <v>5161757</v>
      </c>
      <c r="BF101" s="2">
        <v>5886433</v>
      </c>
      <c r="BG101" s="2">
        <v>92466600</v>
      </c>
      <c r="BH101" s="2">
        <v>68940060</v>
      </c>
      <c r="BI101" s="2">
        <v>116300300</v>
      </c>
      <c r="BJ101" s="2">
        <v>25300970</v>
      </c>
      <c r="BK101" s="2">
        <v>50442980</v>
      </c>
      <c r="BL101" s="2">
        <v>41882970</v>
      </c>
      <c r="BM101" s="2">
        <v>4743639</v>
      </c>
      <c r="BN101" s="6">
        <v>255440100</v>
      </c>
      <c r="BO101">
        <v>3</v>
      </c>
      <c r="BP101">
        <v>3</v>
      </c>
      <c r="BQ101">
        <v>3</v>
      </c>
      <c r="BR101">
        <v>8.1999999999999993</v>
      </c>
      <c r="BS101">
        <v>8.1999999999999993</v>
      </c>
      <c r="BT101">
        <v>8.1999999999999993</v>
      </c>
      <c r="BU101" s="8">
        <v>41.381999999999998</v>
      </c>
      <c r="BV101" s="8">
        <v>0</v>
      </c>
      <c r="BW101" s="8">
        <v>19.934000000000001</v>
      </c>
      <c r="BX101" s="2">
        <v>650780000</v>
      </c>
      <c r="BY101" s="5">
        <v>10</v>
      </c>
      <c r="CC101" s="5">
        <v>262</v>
      </c>
    </row>
    <row r="102" spans="1:81" x14ac:dyDescent="0.25">
      <c r="A102" t="s">
        <v>857</v>
      </c>
      <c r="B102" t="s">
        <v>857</v>
      </c>
      <c r="C102" s="1" t="s">
        <v>858</v>
      </c>
      <c r="D102" s="5" t="s">
        <v>859</v>
      </c>
      <c r="E102" t="s">
        <v>1416</v>
      </c>
      <c r="F102" s="8">
        <v>0</v>
      </c>
      <c r="G102" s="8">
        <v>-4.34294460442099E-8</v>
      </c>
      <c r="H102" s="6">
        <v>1</v>
      </c>
      <c r="I102" s="8">
        <v>0</v>
      </c>
      <c r="J102" s="8">
        <v>-4.34294460442099E-8</v>
      </c>
      <c r="K102" s="6">
        <v>1</v>
      </c>
      <c r="L102" s="8">
        <v>0</v>
      </c>
      <c r="M102" s="8">
        <v>-4.34294460442099E-8</v>
      </c>
      <c r="N102" s="6">
        <v>1</v>
      </c>
      <c r="O102" s="8">
        <v>0</v>
      </c>
      <c r="P102" s="8">
        <v>-4.34294460442099E-8</v>
      </c>
      <c r="Q102" s="6">
        <v>1</v>
      </c>
      <c r="R102" s="8">
        <v>0</v>
      </c>
      <c r="S102" s="8">
        <v>-4.34294460442099E-8</v>
      </c>
      <c r="T102" s="6">
        <v>1</v>
      </c>
      <c r="U102" s="8">
        <v>0</v>
      </c>
      <c r="V102" s="8">
        <v>-4.34294460442099E-8</v>
      </c>
      <c r="W102" s="6">
        <v>1</v>
      </c>
      <c r="X102" s="8">
        <v>0</v>
      </c>
      <c r="Y102" s="8">
        <v>-4.34294460442099E-8</v>
      </c>
      <c r="Z102" s="6">
        <v>1</v>
      </c>
      <c r="AA102" s="2">
        <v>8826558</v>
      </c>
      <c r="AB102" s="2">
        <v>12384540</v>
      </c>
      <c r="AC102" s="2">
        <v>6185698</v>
      </c>
      <c r="AD102" s="2">
        <v>4657361</v>
      </c>
      <c r="AE102" s="2">
        <v>5271411</v>
      </c>
      <c r="AF102" s="2">
        <v>9296292</v>
      </c>
      <c r="AG102" s="2">
        <v>7256422</v>
      </c>
      <c r="AH102" s="2">
        <v>11225190</v>
      </c>
      <c r="AI102" s="2">
        <v>5628959</v>
      </c>
      <c r="AJ102" s="2">
        <v>6079160</v>
      </c>
      <c r="AK102" s="2">
        <v>4166813</v>
      </c>
      <c r="AL102" s="2">
        <v>7929668</v>
      </c>
      <c r="AM102" s="2">
        <v>19007620</v>
      </c>
      <c r="AN102" s="2">
        <v>3314663</v>
      </c>
      <c r="AO102" s="2">
        <v>13391640</v>
      </c>
      <c r="AP102" s="2">
        <v>28708350</v>
      </c>
      <c r="AQ102" s="2">
        <v>10812280</v>
      </c>
      <c r="AR102" s="2">
        <v>7910935</v>
      </c>
      <c r="AS102" s="2">
        <v>7519807</v>
      </c>
      <c r="AT102" s="2">
        <v>5489883</v>
      </c>
      <c r="AU102" s="2">
        <v>9328770</v>
      </c>
      <c r="AV102" s="2">
        <v>21641000</v>
      </c>
      <c r="AW102" s="2">
        <v>8583488</v>
      </c>
      <c r="AX102" s="2">
        <v>8241971</v>
      </c>
      <c r="AY102" s="2">
        <v>16756530</v>
      </c>
      <c r="AZ102" s="2">
        <v>8011588</v>
      </c>
      <c r="BA102" s="2">
        <v>12234590</v>
      </c>
      <c r="BB102" s="2">
        <v>18466100</v>
      </c>
      <c r="BC102" s="2">
        <v>10251770</v>
      </c>
      <c r="BD102" s="2">
        <v>6404857</v>
      </c>
      <c r="BE102" s="2">
        <v>4948506</v>
      </c>
      <c r="BF102" s="2">
        <v>9856298</v>
      </c>
      <c r="BG102" s="2">
        <v>8704946</v>
      </c>
      <c r="BH102" s="2">
        <v>13251190</v>
      </c>
      <c r="BI102" s="2">
        <v>3083805</v>
      </c>
      <c r="BJ102" s="2">
        <v>9455947</v>
      </c>
      <c r="BK102" s="2">
        <v>4415275</v>
      </c>
      <c r="BL102" s="2">
        <v>7276028</v>
      </c>
      <c r="BM102" s="2">
        <v>8757548</v>
      </c>
      <c r="BN102" s="6">
        <v>9432910</v>
      </c>
      <c r="BO102">
        <v>4</v>
      </c>
      <c r="BP102">
        <v>4</v>
      </c>
      <c r="BQ102">
        <v>4</v>
      </c>
      <c r="BR102">
        <v>10.6</v>
      </c>
      <c r="BS102">
        <v>10.6</v>
      </c>
      <c r="BT102">
        <v>10.6</v>
      </c>
      <c r="BU102" s="8">
        <v>67.450999999999993</v>
      </c>
      <c r="BV102" s="8">
        <v>0</v>
      </c>
      <c r="BW102" s="8">
        <v>5.3769</v>
      </c>
      <c r="BX102" s="2">
        <v>297190000</v>
      </c>
      <c r="BY102" s="5">
        <v>11</v>
      </c>
      <c r="CB102" s="5" t="s">
        <v>856</v>
      </c>
      <c r="CC102" s="5">
        <v>800</v>
      </c>
    </row>
    <row r="103" spans="1:81" x14ac:dyDescent="0.25">
      <c r="A103" t="s">
        <v>903</v>
      </c>
      <c r="B103" t="s">
        <v>905</v>
      </c>
      <c r="C103" s="1" t="s">
        <v>904</v>
      </c>
      <c r="D103" s="5" t="s">
        <v>906</v>
      </c>
      <c r="E103" t="s">
        <v>1416</v>
      </c>
      <c r="F103" s="8">
        <v>0</v>
      </c>
      <c r="G103" s="8">
        <v>-4.34294460442099E-8</v>
      </c>
      <c r="H103" s="6">
        <v>1</v>
      </c>
      <c r="I103" s="8">
        <v>0</v>
      </c>
      <c r="J103" s="8">
        <v>-4.34294460442099E-8</v>
      </c>
      <c r="K103" s="6">
        <v>1</v>
      </c>
      <c r="L103" s="8">
        <v>-1.8271520137786901</v>
      </c>
      <c r="M103" s="8">
        <v>2.3544466227571501</v>
      </c>
      <c r="N103" s="6">
        <v>2.6752941176470601E-2</v>
      </c>
      <c r="O103" s="8">
        <v>0</v>
      </c>
      <c r="P103" s="8">
        <v>-4.34294460442099E-8</v>
      </c>
      <c r="Q103" s="6">
        <v>1</v>
      </c>
      <c r="R103" s="8">
        <v>0</v>
      </c>
      <c r="S103" s="8">
        <v>-4.34294460442099E-8</v>
      </c>
      <c r="T103" s="6">
        <v>1</v>
      </c>
      <c r="U103" s="8">
        <v>0</v>
      </c>
      <c r="V103" s="8">
        <v>-4.34294460442099E-8</v>
      </c>
      <c r="W103" s="6">
        <v>1</v>
      </c>
      <c r="X103" s="8">
        <v>1.6043436527252199</v>
      </c>
      <c r="Y103" s="8">
        <v>2.90745963336192</v>
      </c>
      <c r="Z103" s="6">
        <v>2.5374999999999998E-3</v>
      </c>
      <c r="AA103" s="2">
        <v>13357390</v>
      </c>
      <c r="AB103" s="2">
        <v>6500650</v>
      </c>
      <c r="AC103" s="2">
        <v>10227130</v>
      </c>
      <c r="AD103" s="2">
        <v>9186904</v>
      </c>
      <c r="AE103" s="2">
        <v>10768570</v>
      </c>
      <c r="AF103" s="2">
        <v>24471380</v>
      </c>
      <c r="AG103" s="2">
        <v>12058140</v>
      </c>
      <c r="AH103" s="2">
        <v>9918416</v>
      </c>
      <c r="AI103" s="2">
        <v>6320328</v>
      </c>
      <c r="AJ103" s="2">
        <v>5748127</v>
      </c>
      <c r="AK103" s="2">
        <v>9277617</v>
      </c>
      <c r="AL103" s="2">
        <v>36014620</v>
      </c>
      <c r="AM103" s="2">
        <v>9676928</v>
      </c>
      <c r="AN103" s="2">
        <v>15452210</v>
      </c>
      <c r="AO103" s="2">
        <v>6000730</v>
      </c>
      <c r="AP103" s="2">
        <v>10550640</v>
      </c>
      <c r="AQ103" s="2">
        <v>6466919</v>
      </c>
      <c r="AR103" s="2">
        <v>5461808</v>
      </c>
      <c r="AS103" s="2">
        <v>3308276</v>
      </c>
      <c r="AT103" s="2">
        <v>8328229</v>
      </c>
      <c r="AU103" s="2">
        <v>14391210</v>
      </c>
      <c r="AV103" s="2">
        <v>12624340</v>
      </c>
      <c r="AW103" s="2">
        <v>37020500</v>
      </c>
      <c r="AX103" s="2">
        <v>11419000</v>
      </c>
      <c r="AY103" s="2">
        <v>8175056</v>
      </c>
      <c r="AZ103" s="2">
        <v>8806673</v>
      </c>
      <c r="BA103" s="2">
        <v>4403104</v>
      </c>
      <c r="BB103" s="2">
        <v>10411940</v>
      </c>
      <c r="BC103" s="2">
        <v>6665094</v>
      </c>
      <c r="BD103" s="2">
        <v>7968331</v>
      </c>
      <c r="BE103" s="2">
        <v>8316907</v>
      </c>
      <c r="BF103" s="2">
        <v>5625551</v>
      </c>
      <c r="BG103" s="2">
        <v>69722020</v>
      </c>
      <c r="BH103" s="2">
        <v>47975000</v>
      </c>
      <c r="BI103" s="2">
        <v>55035880</v>
      </c>
      <c r="BJ103" s="2">
        <v>26698050</v>
      </c>
      <c r="BK103" s="2">
        <v>35801090</v>
      </c>
      <c r="BL103" s="2">
        <v>11890200</v>
      </c>
      <c r="BM103" s="2">
        <v>10900870</v>
      </c>
      <c r="BN103" s="6">
        <v>82362300</v>
      </c>
      <c r="BO103">
        <v>2</v>
      </c>
      <c r="BP103">
        <v>2</v>
      </c>
      <c r="BQ103">
        <v>2</v>
      </c>
      <c r="BR103">
        <v>7.4</v>
      </c>
      <c r="BS103">
        <v>7.4</v>
      </c>
      <c r="BT103">
        <v>7.4</v>
      </c>
      <c r="BU103" s="8">
        <v>35.286000000000001</v>
      </c>
      <c r="BV103" s="8">
        <v>0</v>
      </c>
      <c r="BW103" s="8">
        <v>7.9211</v>
      </c>
      <c r="BX103" s="2">
        <v>329100000</v>
      </c>
      <c r="BY103" s="5">
        <v>11</v>
      </c>
      <c r="CA103" t="s">
        <v>901</v>
      </c>
      <c r="CB103" s="5" t="s">
        <v>902</v>
      </c>
      <c r="CC103" s="5">
        <v>279</v>
      </c>
    </row>
    <row r="104" spans="1:81" x14ac:dyDescent="0.25">
      <c r="A104" t="s">
        <v>966</v>
      </c>
      <c r="B104" t="s">
        <v>966</v>
      </c>
      <c r="C104" s="1" t="s">
        <v>967</v>
      </c>
      <c r="D104" s="5" t="s">
        <v>968</v>
      </c>
      <c r="E104" t="s">
        <v>1416</v>
      </c>
      <c r="F104" s="8">
        <v>0</v>
      </c>
      <c r="G104" s="8">
        <v>-4.34294460442099E-8</v>
      </c>
      <c r="H104" s="6">
        <v>1</v>
      </c>
      <c r="I104" s="8">
        <v>-1.8948507308960001</v>
      </c>
      <c r="J104" s="8">
        <v>2.6238465005309402</v>
      </c>
      <c r="K104" s="6">
        <v>1.4589473684210499E-2</v>
      </c>
      <c r="L104" s="8">
        <v>0</v>
      </c>
      <c r="M104" s="8">
        <v>-4.34294460442099E-8</v>
      </c>
      <c r="N104" s="6">
        <v>1</v>
      </c>
      <c r="O104" s="8">
        <v>0</v>
      </c>
      <c r="P104" s="8">
        <v>-4.34294460442099E-8</v>
      </c>
      <c r="Q104" s="6">
        <v>1</v>
      </c>
      <c r="R104" s="8">
        <v>0</v>
      </c>
      <c r="S104" s="8">
        <v>-4.34294460442099E-8</v>
      </c>
      <c r="T104" s="6">
        <v>1</v>
      </c>
      <c r="U104" s="8">
        <v>1.77026963233948</v>
      </c>
      <c r="V104" s="8">
        <v>2.74185669877525</v>
      </c>
      <c r="W104" s="6">
        <v>2.5333333333333301E-3</v>
      </c>
      <c r="X104" s="8">
        <v>0</v>
      </c>
      <c r="Y104" s="8">
        <v>-4.34294460442099E-8</v>
      </c>
      <c r="Z104" s="6">
        <v>1</v>
      </c>
      <c r="AA104" s="2">
        <v>11810440</v>
      </c>
      <c r="AB104" s="2">
        <v>13112470</v>
      </c>
      <c r="AC104" s="2">
        <v>9248592</v>
      </c>
      <c r="AD104" s="2">
        <v>23570520</v>
      </c>
      <c r="AE104" s="2">
        <v>4463295</v>
      </c>
      <c r="AF104" s="2">
        <v>10159190</v>
      </c>
      <c r="AG104" s="2">
        <v>7059763</v>
      </c>
      <c r="AH104" s="2">
        <v>3860530</v>
      </c>
      <c r="AI104" s="2">
        <v>6681814</v>
      </c>
      <c r="AJ104" s="2">
        <v>6455106</v>
      </c>
      <c r="AK104" s="2">
        <v>7179717</v>
      </c>
      <c r="AL104" s="2">
        <v>13852820</v>
      </c>
      <c r="AM104" s="2">
        <v>6750173</v>
      </c>
      <c r="AN104" s="2">
        <v>5587600</v>
      </c>
      <c r="AO104" s="2">
        <v>11432380</v>
      </c>
      <c r="AP104" s="2">
        <v>3488766</v>
      </c>
      <c r="AQ104" s="2">
        <v>16100830</v>
      </c>
      <c r="AR104" s="2">
        <v>6877339</v>
      </c>
      <c r="AS104" s="2">
        <v>10866790</v>
      </c>
      <c r="AT104" s="2">
        <v>8187928</v>
      </c>
      <c r="AU104" s="2">
        <v>3913056</v>
      </c>
      <c r="AV104" s="2">
        <v>9254733</v>
      </c>
      <c r="AW104" s="2">
        <v>3303516</v>
      </c>
      <c r="AX104" s="2">
        <v>17738840</v>
      </c>
      <c r="AY104" s="2">
        <v>53122890</v>
      </c>
      <c r="AZ104" s="2">
        <v>46984130</v>
      </c>
      <c r="BA104" s="2">
        <v>5963503</v>
      </c>
      <c r="BB104" s="2">
        <v>47422900</v>
      </c>
      <c r="BC104" s="2">
        <v>50632130</v>
      </c>
      <c r="BD104" s="2">
        <v>45384000</v>
      </c>
      <c r="BE104" s="2">
        <v>13113960</v>
      </c>
      <c r="BF104" s="2">
        <v>35958000</v>
      </c>
      <c r="BG104" s="2">
        <v>11473100</v>
      </c>
      <c r="BH104" s="2">
        <v>20462350</v>
      </c>
      <c r="BI104" s="2">
        <v>9981122</v>
      </c>
      <c r="BJ104" s="2">
        <v>6384187</v>
      </c>
      <c r="BK104" s="2">
        <v>18189880</v>
      </c>
      <c r="BL104" s="2">
        <v>38846540</v>
      </c>
      <c r="BM104" s="2">
        <v>9428883</v>
      </c>
      <c r="BN104" s="6">
        <v>12350920</v>
      </c>
      <c r="BO104">
        <v>5</v>
      </c>
      <c r="BP104">
        <v>5</v>
      </c>
      <c r="BQ104">
        <v>2</v>
      </c>
      <c r="BR104">
        <v>21.5</v>
      </c>
      <c r="BS104">
        <v>21.5</v>
      </c>
      <c r="BT104">
        <v>11.7</v>
      </c>
      <c r="BU104" s="8">
        <v>34.856999999999999</v>
      </c>
      <c r="BV104" s="8">
        <v>0</v>
      </c>
      <c r="BW104" s="8">
        <v>30.462</v>
      </c>
      <c r="BX104" s="2">
        <v>668840000</v>
      </c>
      <c r="BY104" s="5">
        <v>18</v>
      </c>
      <c r="BZ104" t="s">
        <v>262</v>
      </c>
      <c r="CC104" s="5">
        <v>748</v>
      </c>
    </row>
    <row r="105" spans="1:81" x14ac:dyDescent="0.25">
      <c r="A105" t="s">
        <v>1316</v>
      </c>
      <c r="B105" t="s">
        <v>1318</v>
      </c>
      <c r="C105" s="1" t="s">
        <v>1317</v>
      </c>
      <c r="D105" s="5" t="s">
        <v>1319</v>
      </c>
      <c r="E105" t="s">
        <v>1416</v>
      </c>
      <c r="F105" s="8">
        <v>0</v>
      </c>
      <c r="G105" s="8">
        <v>-4.34294460442099E-8</v>
      </c>
      <c r="H105" s="6">
        <v>1</v>
      </c>
      <c r="I105" s="8">
        <v>0</v>
      </c>
      <c r="J105" s="8">
        <v>-4.34294460442099E-8</v>
      </c>
      <c r="K105" s="6">
        <v>1</v>
      </c>
      <c r="L105" s="8">
        <v>-3.93557548522949</v>
      </c>
      <c r="M105" s="8">
        <v>3.9723210270521498</v>
      </c>
      <c r="N105" s="6">
        <v>2.13333333333333E-3</v>
      </c>
      <c r="O105" s="8">
        <v>0</v>
      </c>
      <c r="P105" s="8">
        <v>-4.34294460442099E-8</v>
      </c>
      <c r="Q105" s="6">
        <v>1</v>
      </c>
      <c r="R105" s="8">
        <v>0</v>
      </c>
      <c r="S105" s="8">
        <v>-4.34294460442099E-8</v>
      </c>
      <c r="T105" s="6">
        <v>1</v>
      </c>
      <c r="U105" s="8">
        <v>0</v>
      </c>
      <c r="V105" s="8">
        <v>-4.34294460442099E-8</v>
      </c>
      <c r="W105" s="6">
        <v>1</v>
      </c>
      <c r="X105" s="8">
        <v>4.2481362819671604</v>
      </c>
      <c r="Y105" s="8">
        <v>4.5768751439005504</v>
      </c>
      <c r="Z105" s="6">
        <v>0</v>
      </c>
      <c r="AA105" s="2">
        <v>11980640</v>
      </c>
      <c r="AB105" s="2">
        <v>4377582</v>
      </c>
      <c r="AC105" s="2">
        <v>4744091</v>
      </c>
      <c r="AD105" s="2">
        <v>5053910</v>
      </c>
      <c r="AE105" s="2">
        <v>15179460</v>
      </c>
      <c r="AF105" s="2">
        <v>6146251</v>
      </c>
      <c r="AG105" s="2">
        <v>4789047</v>
      </c>
      <c r="AH105" s="2">
        <v>6822937</v>
      </c>
      <c r="AI105" s="2">
        <v>9323468</v>
      </c>
      <c r="AJ105" s="2">
        <v>3083035</v>
      </c>
      <c r="AK105" s="2">
        <v>6963662</v>
      </c>
      <c r="AL105" s="2">
        <v>3841336</v>
      </c>
      <c r="AM105" s="2">
        <v>7120532</v>
      </c>
      <c r="AN105" s="2">
        <v>8201134</v>
      </c>
      <c r="AO105" s="2">
        <v>9742151</v>
      </c>
      <c r="AP105" s="2">
        <v>12006030</v>
      </c>
      <c r="AQ105" s="2">
        <v>3870454</v>
      </c>
      <c r="AR105" s="2">
        <v>12355410</v>
      </c>
      <c r="AS105" s="2">
        <v>10546730</v>
      </c>
      <c r="AT105" s="2">
        <v>13089550</v>
      </c>
      <c r="AU105" s="2">
        <v>7211367</v>
      </c>
      <c r="AV105" s="2">
        <v>8848688</v>
      </c>
      <c r="AW105" s="2">
        <v>4960585</v>
      </c>
      <c r="AX105" s="2">
        <v>10380370</v>
      </c>
      <c r="AY105" s="2">
        <v>5147079</v>
      </c>
      <c r="AZ105" s="2">
        <v>8477040</v>
      </c>
      <c r="BA105" s="2">
        <v>14566820</v>
      </c>
      <c r="BB105" s="2">
        <v>6147755</v>
      </c>
      <c r="BC105" s="2">
        <v>10740200</v>
      </c>
      <c r="BD105" s="2">
        <v>8497091</v>
      </c>
      <c r="BE105" s="2">
        <v>11511600</v>
      </c>
      <c r="BF105" s="2">
        <v>29586460</v>
      </c>
      <c r="BG105" s="2">
        <v>431349000</v>
      </c>
      <c r="BH105" s="2">
        <v>291540200</v>
      </c>
      <c r="BI105" s="2">
        <v>397340300</v>
      </c>
      <c r="BJ105" s="2">
        <v>60787010</v>
      </c>
      <c r="BK105" s="2">
        <v>96221090</v>
      </c>
      <c r="BL105" s="2">
        <v>120319900</v>
      </c>
      <c r="BM105" s="2">
        <v>6732615</v>
      </c>
      <c r="BN105" s="6">
        <v>275309700</v>
      </c>
      <c r="BO105">
        <v>9</v>
      </c>
      <c r="BP105">
        <v>9</v>
      </c>
      <c r="BQ105">
        <v>9</v>
      </c>
      <c r="BR105">
        <v>22.7</v>
      </c>
      <c r="BS105">
        <v>22.7</v>
      </c>
      <c r="BT105">
        <v>22.7</v>
      </c>
      <c r="BU105" s="8">
        <v>47.356000000000002</v>
      </c>
      <c r="BV105" s="8">
        <v>0</v>
      </c>
      <c r="BW105" s="8">
        <v>28.513999999999999</v>
      </c>
      <c r="BX105" s="2">
        <v>1764900000</v>
      </c>
      <c r="BY105" s="5">
        <v>30</v>
      </c>
      <c r="BZ105" t="s">
        <v>1315</v>
      </c>
      <c r="CA105" t="s">
        <v>802</v>
      </c>
      <c r="CC105" s="5">
        <v>8</v>
      </c>
    </row>
    <row r="106" spans="1:81" x14ac:dyDescent="0.25">
      <c r="A106" t="s">
        <v>1334</v>
      </c>
      <c r="B106" t="s">
        <v>1335</v>
      </c>
      <c r="C106" s="1" t="s">
        <v>1336</v>
      </c>
      <c r="E106" t="s">
        <v>1416</v>
      </c>
      <c r="F106" s="8">
        <v>0</v>
      </c>
      <c r="G106" s="8">
        <v>-4.34294460442099E-8</v>
      </c>
      <c r="H106" s="6">
        <v>1</v>
      </c>
      <c r="I106" s="8">
        <v>0</v>
      </c>
      <c r="J106" s="8">
        <v>-4.34294460442099E-8</v>
      </c>
      <c r="K106" s="6">
        <v>1</v>
      </c>
      <c r="L106" s="8">
        <v>-0.38763952255249001</v>
      </c>
      <c r="M106" s="8">
        <v>0.48175136309349698</v>
      </c>
      <c r="N106" s="6">
        <v>0.94248947368421099</v>
      </c>
      <c r="O106" s="8">
        <v>0</v>
      </c>
      <c r="P106" s="8">
        <v>-4.34294460442099E-8</v>
      </c>
      <c r="Q106" s="6">
        <v>1</v>
      </c>
      <c r="R106" s="8">
        <v>0</v>
      </c>
      <c r="S106" s="8">
        <v>-4.34294460442099E-8</v>
      </c>
      <c r="T106" s="6">
        <v>1</v>
      </c>
      <c r="U106" s="8">
        <v>0</v>
      </c>
      <c r="V106" s="8">
        <v>-4.34294460442099E-8</v>
      </c>
      <c r="W106" s="6">
        <v>1</v>
      </c>
      <c r="X106" s="8">
        <v>1.0266132354736299</v>
      </c>
      <c r="Y106" s="8">
        <v>2.1929275630223302</v>
      </c>
      <c r="Z106" s="6">
        <v>2.1997350993377501E-2</v>
      </c>
      <c r="AA106" s="2">
        <v>3736287</v>
      </c>
      <c r="AB106" s="2">
        <v>4326804</v>
      </c>
      <c r="AC106" s="2">
        <v>7597734</v>
      </c>
      <c r="AD106" s="2">
        <v>8306808</v>
      </c>
      <c r="AE106" s="2">
        <v>7579344</v>
      </c>
      <c r="AF106" s="2">
        <v>7609958</v>
      </c>
      <c r="AG106" s="2">
        <v>9877666</v>
      </c>
      <c r="AH106" s="2">
        <v>10741100</v>
      </c>
      <c r="AI106" s="2">
        <v>11107890</v>
      </c>
      <c r="AJ106" s="2">
        <v>11870780</v>
      </c>
      <c r="AK106" s="2">
        <v>9011539</v>
      </c>
      <c r="AL106" s="2">
        <v>7009393</v>
      </c>
      <c r="AM106" s="2">
        <v>9240416</v>
      </c>
      <c r="AN106" s="2">
        <v>4265390</v>
      </c>
      <c r="AO106" s="2">
        <v>6432292</v>
      </c>
      <c r="AP106" s="2">
        <v>13681790</v>
      </c>
      <c r="AQ106" s="2">
        <v>14825120</v>
      </c>
      <c r="AR106" s="2">
        <v>19160440</v>
      </c>
      <c r="AS106" s="2">
        <v>14167410</v>
      </c>
      <c r="AT106" s="2">
        <v>5739106</v>
      </c>
      <c r="AU106" s="2">
        <v>8576432</v>
      </c>
      <c r="AV106" s="2">
        <v>17406440</v>
      </c>
      <c r="AW106" s="2">
        <v>9657501</v>
      </c>
      <c r="AX106" s="2">
        <v>6483724</v>
      </c>
      <c r="AY106" s="2">
        <v>7911468</v>
      </c>
      <c r="AZ106" s="2">
        <v>11039630</v>
      </c>
      <c r="BA106" s="2">
        <v>4794039</v>
      </c>
      <c r="BB106" s="2">
        <v>4410258</v>
      </c>
      <c r="BC106" s="2">
        <v>7082105</v>
      </c>
      <c r="BD106" s="2">
        <v>7777869</v>
      </c>
      <c r="BE106" s="2">
        <v>19246410</v>
      </c>
      <c r="BF106" s="2">
        <v>7864114</v>
      </c>
      <c r="BG106" s="2">
        <v>36247060</v>
      </c>
      <c r="BH106" s="2">
        <v>18462050</v>
      </c>
      <c r="BI106" s="2">
        <v>31249080</v>
      </c>
      <c r="BJ106" s="2">
        <v>9373734</v>
      </c>
      <c r="BK106" s="2">
        <v>8213439</v>
      </c>
      <c r="BL106" s="2">
        <v>9682610</v>
      </c>
      <c r="BM106" s="2">
        <v>8031992</v>
      </c>
      <c r="BN106" s="6">
        <v>14795520</v>
      </c>
      <c r="BO106">
        <v>6</v>
      </c>
      <c r="BP106">
        <v>6</v>
      </c>
      <c r="BQ106">
        <v>6</v>
      </c>
      <c r="BR106">
        <v>11</v>
      </c>
      <c r="BS106">
        <v>11</v>
      </c>
      <c r="BT106">
        <v>11</v>
      </c>
      <c r="BU106" s="8">
        <v>98.703000000000003</v>
      </c>
      <c r="BV106" s="8">
        <v>0</v>
      </c>
      <c r="BW106" s="8">
        <v>24.303999999999998</v>
      </c>
      <c r="BX106" s="2">
        <v>373940000</v>
      </c>
      <c r="BY106" s="5">
        <v>19</v>
      </c>
      <c r="CC106" s="5">
        <v>394</v>
      </c>
    </row>
    <row r="107" spans="1:81" x14ac:dyDescent="0.25">
      <c r="A107" t="s">
        <v>339</v>
      </c>
      <c r="B107" t="s">
        <v>341</v>
      </c>
      <c r="C107" s="1" t="s">
        <v>340</v>
      </c>
      <c r="D107" s="5" t="s">
        <v>342</v>
      </c>
      <c r="E107" t="s">
        <v>1416</v>
      </c>
      <c r="F107" s="8">
        <v>-1.98006629943848E-3</v>
      </c>
      <c r="G107" s="8">
        <v>1.4812729874440001E-3</v>
      </c>
      <c r="H107" s="6">
        <v>0.99640952380952397</v>
      </c>
      <c r="I107" s="8">
        <v>-0.33653378486633301</v>
      </c>
      <c r="J107" s="8">
        <v>0.30639325512610599</v>
      </c>
      <c r="K107" s="6">
        <v>0.66310769230769195</v>
      </c>
      <c r="L107" s="8">
        <v>-0.14888167381286599</v>
      </c>
      <c r="M107" s="8">
        <v>0.11662116491925401</v>
      </c>
      <c r="N107" s="6">
        <v>1</v>
      </c>
      <c r="O107" s="8">
        <v>0.70699667930603005</v>
      </c>
      <c r="P107" s="8">
        <v>1.2684891558887701</v>
      </c>
      <c r="Q107" s="6">
        <v>7.1812716763005796E-2</v>
      </c>
      <c r="R107" s="8">
        <v>0.70897674560546897</v>
      </c>
      <c r="S107" s="8">
        <v>1.6164806263089999</v>
      </c>
      <c r="T107" s="6">
        <v>7.2740106951871594E-2</v>
      </c>
      <c r="U107" s="8">
        <v>1.04353046417236</v>
      </c>
      <c r="V107" s="8">
        <v>2.2376791859476501</v>
      </c>
      <c r="W107" s="6">
        <v>2.6204511278195501E-2</v>
      </c>
      <c r="X107" s="8">
        <v>0.85587835311889604</v>
      </c>
      <c r="Y107" s="8">
        <v>1.7369607526294999</v>
      </c>
      <c r="Z107" s="6">
        <v>4.4392638036809803E-2</v>
      </c>
      <c r="AA107" s="2">
        <v>9675252</v>
      </c>
      <c r="AB107" s="2">
        <v>8167149</v>
      </c>
      <c r="AC107" s="2">
        <v>6164602</v>
      </c>
      <c r="AD107" s="2">
        <v>6762660</v>
      </c>
      <c r="AE107" s="2">
        <v>17726320</v>
      </c>
      <c r="AF107" s="2">
        <v>5860017</v>
      </c>
      <c r="AG107" s="2">
        <v>9195325</v>
      </c>
      <c r="AH107" s="2">
        <v>6384905</v>
      </c>
      <c r="AI107" s="2">
        <v>10679980</v>
      </c>
      <c r="AJ107" s="2">
        <v>23663010</v>
      </c>
      <c r="AK107" s="2">
        <v>20398090</v>
      </c>
      <c r="AL107" s="2">
        <v>9582248</v>
      </c>
      <c r="AM107" s="2">
        <v>21737000</v>
      </c>
      <c r="AN107" s="2">
        <v>19159020</v>
      </c>
      <c r="AO107" s="2">
        <v>5554846</v>
      </c>
      <c r="AP107" s="2">
        <v>8962682</v>
      </c>
      <c r="AQ107" s="2">
        <v>26637020</v>
      </c>
      <c r="AR107" s="2">
        <v>34440920</v>
      </c>
      <c r="AS107" s="2">
        <v>20283020</v>
      </c>
      <c r="AT107" s="2">
        <v>15891930</v>
      </c>
      <c r="AU107" s="2">
        <v>5376466</v>
      </c>
      <c r="AV107" s="2">
        <v>16324240</v>
      </c>
      <c r="AW107" s="2">
        <v>6985664</v>
      </c>
      <c r="AX107" s="2">
        <v>5587335</v>
      </c>
      <c r="AY107" s="2">
        <v>24079960</v>
      </c>
      <c r="AZ107" s="2">
        <v>38989990</v>
      </c>
      <c r="BA107" s="2">
        <v>22731030</v>
      </c>
      <c r="BB107" s="2">
        <v>24205980</v>
      </c>
      <c r="BC107" s="2">
        <v>8931974</v>
      </c>
      <c r="BD107" s="2">
        <v>20735930</v>
      </c>
      <c r="BE107" s="2">
        <v>7218865</v>
      </c>
      <c r="BF107" s="2">
        <v>9479279</v>
      </c>
      <c r="BG107" s="2">
        <v>32662890</v>
      </c>
      <c r="BH107" s="2">
        <v>21573980</v>
      </c>
      <c r="BI107" s="2">
        <v>21729930</v>
      </c>
      <c r="BJ107" s="2">
        <v>5768179</v>
      </c>
      <c r="BK107" s="2">
        <v>8962054</v>
      </c>
      <c r="BL107" s="2">
        <v>14819970</v>
      </c>
      <c r="BM107" s="2">
        <v>7759413</v>
      </c>
      <c r="BN107" s="6">
        <v>25409080</v>
      </c>
      <c r="BO107">
        <v>3</v>
      </c>
      <c r="BP107">
        <v>3</v>
      </c>
      <c r="BQ107">
        <v>3</v>
      </c>
      <c r="BR107">
        <v>14.1</v>
      </c>
      <c r="BS107">
        <v>14.1</v>
      </c>
      <c r="BT107">
        <v>14.1</v>
      </c>
      <c r="BU107" s="8">
        <v>20.917999999999999</v>
      </c>
      <c r="BV107" s="8">
        <v>0</v>
      </c>
      <c r="BW107" s="8">
        <v>6.2568000000000001</v>
      </c>
      <c r="BX107" s="2">
        <v>532340000</v>
      </c>
      <c r="BY107" s="5">
        <v>13</v>
      </c>
      <c r="BZ107" t="s">
        <v>337</v>
      </c>
      <c r="CB107" s="5" t="s">
        <v>338</v>
      </c>
      <c r="CC107" s="5">
        <v>775</v>
      </c>
    </row>
    <row r="108" spans="1:81" x14ac:dyDescent="0.25">
      <c r="A108" t="s">
        <v>153</v>
      </c>
      <c r="B108" t="s">
        <v>153</v>
      </c>
      <c r="C108" s="1" t="s">
        <v>154</v>
      </c>
      <c r="D108" s="5" t="s">
        <v>155</v>
      </c>
      <c r="E108" t="s">
        <v>1416</v>
      </c>
      <c r="F108" s="8">
        <v>-9.918212890625E-3</v>
      </c>
      <c r="G108" s="8">
        <v>8.5669385963432799E-3</v>
      </c>
      <c r="H108" s="6">
        <v>0.98987692307692299</v>
      </c>
      <c r="I108" s="8">
        <v>-4.7714710235595703E-2</v>
      </c>
      <c r="J108" s="8">
        <v>4.3718225833452799E-2</v>
      </c>
      <c r="K108" s="6">
        <v>0.95397659574468097</v>
      </c>
      <c r="L108" s="8">
        <v>-0.12565922737121599</v>
      </c>
      <c r="M108" s="8">
        <v>0.131530133201014</v>
      </c>
      <c r="N108" s="6">
        <v>1</v>
      </c>
      <c r="O108" s="8">
        <v>9.0219836235046404</v>
      </c>
      <c r="P108" s="8">
        <v>12.288750040778501</v>
      </c>
      <c r="Q108" s="6">
        <v>0</v>
      </c>
      <c r="R108" s="8">
        <v>9.0319018363952601</v>
      </c>
      <c r="S108" s="8">
        <v>11.6611184848348</v>
      </c>
      <c r="T108" s="6">
        <v>0</v>
      </c>
      <c r="U108" s="8">
        <v>9.0696983337402308</v>
      </c>
      <c r="V108" s="8">
        <v>11.7982401001601</v>
      </c>
      <c r="W108" s="6">
        <v>0</v>
      </c>
      <c r="X108" s="8">
        <v>9.1476428508758492</v>
      </c>
      <c r="Y108" s="8">
        <v>12.125435162085401</v>
      </c>
      <c r="Z108" s="6">
        <v>0</v>
      </c>
      <c r="AA108" s="2">
        <v>16060740</v>
      </c>
      <c r="AB108" s="2">
        <v>6939629</v>
      </c>
      <c r="AC108" s="2">
        <v>31255110</v>
      </c>
      <c r="AD108" s="2">
        <v>6351254</v>
      </c>
      <c r="AE108" s="2">
        <v>8699745</v>
      </c>
      <c r="AF108" s="2">
        <v>8587199</v>
      </c>
      <c r="AG108" s="2">
        <v>13916300</v>
      </c>
      <c r="AH108" s="2">
        <v>6294170</v>
      </c>
      <c r="AI108" s="2">
        <v>11652980000</v>
      </c>
      <c r="AJ108" s="2">
        <v>9547131000</v>
      </c>
      <c r="AK108" s="2">
        <v>8454374000</v>
      </c>
      <c r="AL108" s="2">
        <v>2032304000</v>
      </c>
      <c r="AM108" s="2">
        <v>4890116000</v>
      </c>
      <c r="AN108" s="2">
        <v>6023397000</v>
      </c>
      <c r="AO108" s="2">
        <v>5446110000</v>
      </c>
      <c r="AP108" s="2">
        <v>2661107000</v>
      </c>
      <c r="AQ108" s="2">
        <v>10858000000</v>
      </c>
      <c r="AR108" s="2">
        <v>8709918000</v>
      </c>
      <c r="AS108" s="2">
        <v>7872320000</v>
      </c>
      <c r="AT108" s="2">
        <v>5861814000</v>
      </c>
      <c r="AU108" s="2">
        <v>3789290000</v>
      </c>
      <c r="AV108" s="2">
        <v>5111713000</v>
      </c>
      <c r="AW108" s="2">
        <v>3085207000</v>
      </c>
      <c r="AX108" s="2">
        <v>2961397000</v>
      </c>
      <c r="AY108" s="2">
        <v>11093000000</v>
      </c>
      <c r="AZ108" s="2">
        <v>9876829000</v>
      </c>
      <c r="BA108" s="2">
        <v>9090418000</v>
      </c>
      <c r="BB108" s="2">
        <v>7200096000</v>
      </c>
      <c r="BC108" s="2">
        <v>3896200000</v>
      </c>
      <c r="BD108" s="2">
        <v>5361283000</v>
      </c>
      <c r="BE108" s="2">
        <v>2742891000</v>
      </c>
      <c r="BF108" s="2">
        <v>2449092000</v>
      </c>
      <c r="BG108" s="2">
        <v>10324970000</v>
      </c>
      <c r="BH108" s="2">
        <v>7513982000</v>
      </c>
      <c r="BI108" s="2">
        <v>8643499000</v>
      </c>
      <c r="BJ108" s="2">
        <v>4438204000</v>
      </c>
      <c r="BK108" s="2">
        <v>4364504000</v>
      </c>
      <c r="BL108" s="2">
        <v>4351091000</v>
      </c>
      <c r="BM108" s="2">
        <v>2420402000</v>
      </c>
      <c r="BN108" s="6">
        <v>11333000000</v>
      </c>
      <c r="BO108">
        <v>36</v>
      </c>
      <c r="BP108">
        <v>36</v>
      </c>
      <c r="BQ108">
        <v>2</v>
      </c>
      <c r="BR108">
        <v>57</v>
      </c>
      <c r="BS108">
        <v>57</v>
      </c>
      <c r="BT108">
        <v>6.9</v>
      </c>
      <c r="BU108" s="8">
        <v>67.084999999999994</v>
      </c>
      <c r="BV108" s="8">
        <v>0</v>
      </c>
      <c r="BW108" s="8">
        <v>323.31</v>
      </c>
      <c r="BX108" s="2">
        <v>262400000000</v>
      </c>
      <c r="BY108" s="5">
        <v>794</v>
      </c>
      <c r="BZ108" t="s">
        <v>150</v>
      </c>
      <c r="CA108" t="s">
        <v>151</v>
      </c>
      <c r="CB108" s="5" t="s">
        <v>152</v>
      </c>
      <c r="CC108" s="5">
        <v>641</v>
      </c>
    </row>
    <row r="109" spans="1:81" x14ac:dyDescent="0.25">
      <c r="A109" t="s">
        <v>450</v>
      </c>
      <c r="B109" t="s">
        <v>452</v>
      </c>
      <c r="C109" s="1" t="s">
        <v>451</v>
      </c>
      <c r="D109" s="5" t="s">
        <v>453</v>
      </c>
      <c r="E109" t="s">
        <v>1416</v>
      </c>
      <c r="F109" s="8">
        <v>-1.0531902313232399E-2</v>
      </c>
      <c r="G109" s="8">
        <v>1.1562537398734699E-2</v>
      </c>
      <c r="H109" s="6">
        <v>0.993796116504854</v>
      </c>
      <c r="I109" s="8">
        <v>8.7370872497558594E-2</v>
      </c>
      <c r="J109" s="8">
        <v>9.0192487496057905E-2</v>
      </c>
      <c r="K109" s="6">
        <v>0.89981675977653597</v>
      </c>
      <c r="L109" s="8">
        <v>-5.5890083312988299E-3</v>
      </c>
      <c r="M109" s="8">
        <v>5.0651260922220699E-3</v>
      </c>
      <c r="N109" s="6">
        <v>0.99333521126760604</v>
      </c>
      <c r="O109" s="8">
        <v>10.490159988403301</v>
      </c>
      <c r="P109" s="8">
        <v>12.957639574333299</v>
      </c>
      <c r="Q109" s="6">
        <v>0</v>
      </c>
      <c r="R109" s="8">
        <v>10.500691890716601</v>
      </c>
      <c r="S109" s="8">
        <v>12.9052008377133</v>
      </c>
      <c r="T109" s="6">
        <v>0</v>
      </c>
      <c r="U109" s="8">
        <v>10.402789115905801</v>
      </c>
      <c r="V109" s="8">
        <v>12.3038646395546</v>
      </c>
      <c r="W109" s="6">
        <v>0</v>
      </c>
      <c r="X109" s="8">
        <v>10.4957489967346</v>
      </c>
      <c r="Y109" s="8">
        <v>12.1738822873406</v>
      </c>
      <c r="Z109" s="6">
        <v>0</v>
      </c>
      <c r="AA109" s="2">
        <v>10982120</v>
      </c>
      <c r="AB109" s="2">
        <v>10055920</v>
      </c>
      <c r="AC109" s="2">
        <v>2441163</v>
      </c>
      <c r="AD109" s="2">
        <v>5496644</v>
      </c>
      <c r="AE109" s="2">
        <v>8494889</v>
      </c>
      <c r="AF109" s="2">
        <v>17294090</v>
      </c>
      <c r="AG109" s="2">
        <v>4321019</v>
      </c>
      <c r="AH109" s="2">
        <v>13005050</v>
      </c>
      <c r="AI109" s="2">
        <v>19447010000</v>
      </c>
      <c r="AJ109" s="2">
        <v>17179050000</v>
      </c>
      <c r="AK109" s="2">
        <v>16292970000</v>
      </c>
      <c r="AL109" s="2">
        <v>6359293000</v>
      </c>
      <c r="AM109" s="2">
        <v>9991326000</v>
      </c>
      <c r="AN109" s="2">
        <v>11635000000</v>
      </c>
      <c r="AO109" s="2">
        <v>9838435000</v>
      </c>
      <c r="AP109" s="2">
        <v>6000189000</v>
      </c>
      <c r="AQ109" s="2">
        <v>18360940000</v>
      </c>
      <c r="AR109" s="2">
        <v>18069030000</v>
      </c>
      <c r="AS109" s="2">
        <v>14828040000</v>
      </c>
      <c r="AT109" s="2">
        <v>12188990000</v>
      </c>
      <c r="AU109" s="2">
        <v>6982274000</v>
      </c>
      <c r="AV109" s="2">
        <v>11281960000</v>
      </c>
      <c r="AW109" s="2">
        <v>7818592000</v>
      </c>
      <c r="AX109" s="2">
        <v>6067179000</v>
      </c>
      <c r="AY109" s="2">
        <v>18575990000</v>
      </c>
      <c r="AZ109" s="2">
        <v>18543070000</v>
      </c>
      <c r="BA109" s="2">
        <v>16343060000</v>
      </c>
      <c r="BB109" s="2">
        <v>13585050000</v>
      </c>
      <c r="BC109" s="2">
        <v>6514509000</v>
      </c>
      <c r="BD109" s="2">
        <v>10916030000</v>
      </c>
      <c r="BE109" s="2">
        <v>4703316000</v>
      </c>
      <c r="BF109" s="2">
        <v>5396212000</v>
      </c>
      <c r="BG109" s="2">
        <v>21139040000</v>
      </c>
      <c r="BH109" s="2">
        <v>14648040000</v>
      </c>
      <c r="BI109" s="2">
        <v>15688950000</v>
      </c>
      <c r="BJ109" s="2">
        <v>6587485000</v>
      </c>
      <c r="BK109" s="2">
        <v>9602016000</v>
      </c>
      <c r="BL109" s="2">
        <v>9020692000</v>
      </c>
      <c r="BM109" s="2">
        <v>3808300000</v>
      </c>
      <c r="BN109" s="6">
        <v>21894040000</v>
      </c>
      <c r="BO109">
        <v>38</v>
      </c>
      <c r="BP109">
        <v>38</v>
      </c>
      <c r="BQ109">
        <v>38</v>
      </c>
      <c r="BR109">
        <v>57.4</v>
      </c>
      <c r="BS109">
        <v>57.4</v>
      </c>
      <c r="BT109">
        <v>57.4</v>
      </c>
      <c r="BU109" s="8">
        <v>91.301000000000002</v>
      </c>
      <c r="BV109" s="8">
        <v>0</v>
      </c>
      <c r="BW109" s="8">
        <v>323.31</v>
      </c>
      <c r="BX109" s="2">
        <v>516490000000</v>
      </c>
      <c r="BY109" s="5">
        <v>1105</v>
      </c>
      <c r="CB109" s="5" t="s">
        <v>449</v>
      </c>
      <c r="CC109" s="5">
        <v>302</v>
      </c>
    </row>
    <row r="110" spans="1:81" x14ac:dyDescent="0.25">
      <c r="A110" t="s">
        <v>892</v>
      </c>
      <c r="B110" t="s">
        <v>894</v>
      </c>
      <c r="C110" s="1" t="s">
        <v>893</v>
      </c>
      <c r="D110" s="5" t="s">
        <v>895</v>
      </c>
      <c r="E110" t="s">
        <v>1416</v>
      </c>
      <c r="F110" s="8">
        <v>-1.7950296401977501E-2</v>
      </c>
      <c r="G110" s="8">
        <v>1.38983198563316E-2</v>
      </c>
      <c r="H110" s="6">
        <v>1</v>
      </c>
      <c r="I110" s="8">
        <v>0.25217747688293501</v>
      </c>
      <c r="J110" s="8">
        <v>0.19741155479459799</v>
      </c>
      <c r="K110" s="6">
        <v>0.76149999999999995</v>
      </c>
      <c r="L110" s="8">
        <v>1.33159160614014E-2</v>
      </c>
      <c r="M110" s="8">
        <v>1.1964026462123099E-2</v>
      </c>
      <c r="N110" s="6">
        <v>0.99203428571428598</v>
      </c>
      <c r="O110" s="8">
        <v>3.9033288955688499</v>
      </c>
      <c r="P110" s="8">
        <v>8.4270787653884796</v>
      </c>
      <c r="Q110" s="6">
        <v>0</v>
      </c>
      <c r="R110" s="8">
        <v>3.9212791919708301</v>
      </c>
      <c r="S110" s="8">
        <v>6.4640225384098899</v>
      </c>
      <c r="T110" s="6">
        <v>0</v>
      </c>
      <c r="U110" s="8">
        <v>3.65115141868591</v>
      </c>
      <c r="V110" s="8">
        <v>5.40366315335765</v>
      </c>
      <c r="W110" s="6">
        <v>0</v>
      </c>
      <c r="X110" s="8">
        <v>3.8900129795074498</v>
      </c>
      <c r="Y110" s="8">
        <v>7.1531071044247403</v>
      </c>
      <c r="Z110" s="6">
        <v>0</v>
      </c>
      <c r="AA110" s="2">
        <v>13638160</v>
      </c>
      <c r="AB110" s="2">
        <v>5323518</v>
      </c>
      <c r="AC110" s="2">
        <v>11023590</v>
      </c>
      <c r="AD110" s="2">
        <v>5341107</v>
      </c>
      <c r="AE110" s="2">
        <v>5645758</v>
      </c>
      <c r="AF110" s="2">
        <v>16996860</v>
      </c>
      <c r="AG110" s="2">
        <v>6309950</v>
      </c>
      <c r="AH110" s="2">
        <v>11757340</v>
      </c>
      <c r="AI110" s="2">
        <v>313930500</v>
      </c>
      <c r="AJ110" s="2">
        <v>261060700</v>
      </c>
      <c r="AK110" s="2">
        <v>249060400</v>
      </c>
      <c r="AL110" s="2">
        <v>30155960</v>
      </c>
      <c r="AM110" s="2">
        <v>122150200</v>
      </c>
      <c r="AN110" s="2">
        <v>121080500</v>
      </c>
      <c r="AO110" s="2">
        <v>129219600</v>
      </c>
      <c r="AP110" s="2">
        <v>71806940</v>
      </c>
      <c r="AQ110" s="2">
        <v>262670600</v>
      </c>
      <c r="AR110" s="2">
        <v>198900400</v>
      </c>
      <c r="AS110" s="2">
        <v>148100400</v>
      </c>
      <c r="AT110" s="2">
        <v>108910000</v>
      </c>
      <c r="AU110" s="2">
        <v>107989800</v>
      </c>
      <c r="AV110" s="2">
        <v>90388740</v>
      </c>
      <c r="AW110" s="2">
        <v>122540100</v>
      </c>
      <c r="AX110" s="2">
        <v>75864910</v>
      </c>
      <c r="AY110" s="2">
        <v>250559800</v>
      </c>
      <c r="AZ110" s="2">
        <v>252829500</v>
      </c>
      <c r="BA110" s="2">
        <v>179689500</v>
      </c>
      <c r="BB110" s="2">
        <v>148740300</v>
      </c>
      <c r="BC110" s="2">
        <v>119700200</v>
      </c>
      <c r="BD110" s="2">
        <v>97512860</v>
      </c>
      <c r="BE110" s="2">
        <v>14591960</v>
      </c>
      <c r="BF110" s="2">
        <v>65497180</v>
      </c>
      <c r="BG110" s="2">
        <v>265290900</v>
      </c>
      <c r="BH110" s="2">
        <v>103180200</v>
      </c>
      <c r="BI110" s="2">
        <v>232410600</v>
      </c>
      <c r="BJ110" s="2">
        <v>106189800</v>
      </c>
      <c r="BK110" s="2">
        <v>144529700</v>
      </c>
      <c r="BL110" s="2">
        <v>50837840</v>
      </c>
      <c r="BM110" s="2">
        <v>60280180</v>
      </c>
      <c r="BN110" s="6">
        <v>237379600</v>
      </c>
      <c r="BO110">
        <v>10</v>
      </c>
      <c r="BP110">
        <v>10</v>
      </c>
      <c r="BQ110">
        <v>9</v>
      </c>
      <c r="BR110">
        <v>17.399999999999999</v>
      </c>
      <c r="BS110">
        <v>17.399999999999999</v>
      </c>
      <c r="BT110">
        <v>16.3</v>
      </c>
      <c r="BU110" s="8">
        <v>71.594999999999999</v>
      </c>
      <c r="BV110" s="8">
        <v>0</v>
      </c>
      <c r="BW110" s="8">
        <v>71.278999999999996</v>
      </c>
      <c r="BX110" s="2">
        <v>6303300000</v>
      </c>
      <c r="BY110" s="5">
        <v>115</v>
      </c>
      <c r="BZ110" t="s">
        <v>890</v>
      </c>
      <c r="CB110" s="5" t="s">
        <v>891</v>
      </c>
      <c r="CC110" s="5">
        <v>651</v>
      </c>
    </row>
    <row r="111" spans="1:81" x14ac:dyDescent="0.25">
      <c r="A111" t="s">
        <v>425</v>
      </c>
      <c r="B111" t="s">
        <v>428</v>
      </c>
      <c r="C111" s="1" t="s">
        <v>427</v>
      </c>
      <c r="D111" s="5" t="s">
        <v>426</v>
      </c>
      <c r="E111" t="s">
        <v>1416</v>
      </c>
      <c r="F111" s="8">
        <v>-1.8976449966430699E-2</v>
      </c>
      <c r="G111" s="8">
        <v>2.2293572535204101E-2</v>
      </c>
      <c r="H111" s="6">
        <v>1</v>
      </c>
      <c r="I111" s="8">
        <v>0.25233626365661599</v>
      </c>
      <c r="J111" s="8">
        <v>0.376226615980776</v>
      </c>
      <c r="K111" s="6">
        <v>0.63375999999999999</v>
      </c>
      <c r="L111" s="8">
        <v>-2.1948814392089799E-2</v>
      </c>
      <c r="M111" s="8">
        <v>2.3095013944501901E-2</v>
      </c>
      <c r="N111" s="6">
        <v>1</v>
      </c>
      <c r="O111" s="8">
        <v>7.3223309516906703</v>
      </c>
      <c r="P111" s="8">
        <v>13.003801988894899</v>
      </c>
      <c r="Q111" s="6">
        <v>0</v>
      </c>
      <c r="R111" s="8">
        <v>7.3413074016571001</v>
      </c>
      <c r="S111" s="8">
        <v>12.285017586951801</v>
      </c>
      <c r="T111" s="6">
        <v>0</v>
      </c>
      <c r="U111" s="8">
        <v>7.0699946880340603</v>
      </c>
      <c r="V111" s="8">
        <v>11.9333945169909</v>
      </c>
      <c r="W111" s="6">
        <v>0</v>
      </c>
      <c r="X111" s="8">
        <v>7.3442797660827601</v>
      </c>
      <c r="Y111" s="8">
        <v>11.674961117001899</v>
      </c>
      <c r="Z111" s="6">
        <v>0</v>
      </c>
      <c r="AA111" s="2">
        <v>5241563</v>
      </c>
      <c r="AB111" s="2">
        <v>16197780</v>
      </c>
      <c r="AC111" s="2">
        <v>14572060</v>
      </c>
      <c r="AD111" s="2">
        <v>14407340</v>
      </c>
      <c r="AE111" s="2">
        <v>12888660</v>
      </c>
      <c r="AF111" s="2">
        <v>8229504</v>
      </c>
      <c r="AG111" s="2">
        <v>16648360</v>
      </c>
      <c r="AH111" s="2">
        <v>10953230</v>
      </c>
      <c r="AI111" s="2">
        <v>3057595000</v>
      </c>
      <c r="AJ111" s="2">
        <v>2348107000</v>
      </c>
      <c r="AK111" s="2">
        <v>2623797000</v>
      </c>
      <c r="AL111" s="2">
        <v>928006900</v>
      </c>
      <c r="AM111" s="2">
        <v>1926601000</v>
      </c>
      <c r="AN111" s="2">
        <v>2436697000</v>
      </c>
      <c r="AO111" s="2">
        <v>2147396000</v>
      </c>
      <c r="AP111" s="2">
        <v>935537300</v>
      </c>
      <c r="AQ111" s="2">
        <v>3277891000</v>
      </c>
      <c r="AR111" s="2">
        <v>2189798000</v>
      </c>
      <c r="AS111" s="2">
        <v>2388105000</v>
      </c>
      <c r="AT111" s="2">
        <v>2025301000</v>
      </c>
      <c r="AU111" s="2">
        <v>1486498000</v>
      </c>
      <c r="AV111" s="2">
        <v>1998305000</v>
      </c>
      <c r="AW111" s="2">
        <v>1401904000</v>
      </c>
      <c r="AX111" s="2">
        <v>1026502000</v>
      </c>
      <c r="AY111" s="2">
        <v>2819592000</v>
      </c>
      <c r="AZ111" s="2">
        <v>2532808000</v>
      </c>
      <c r="BA111" s="2">
        <v>2021096000</v>
      </c>
      <c r="BB111" s="2">
        <v>1947397000</v>
      </c>
      <c r="BC111" s="2">
        <v>1055998000</v>
      </c>
      <c r="BD111" s="2">
        <v>1679495000</v>
      </c>
      <c r="BE111" s="2">
        <v>814940500</v>
      </c>
      <c r="BF111" s="2">
        <v>901492200</v>
      </c>
      <c r="BG111" s="2">
        <v>3247696000</v>
      </c>
      <c r="BH111" s="2">
        <v>2109406000</v>
      </c>
      <c r="BI111" s="2">
        <v>2300004000</v>
      </c>
      <c r="BJ111" s="2">
        <v>1119898000</v>
      </c>
      <c r="BK111" s="2">
        <v>1564299000</v>
      </c>
      <c r="BL111" s="2">
        <v>1520397000</v>
      </c>
      <c r="BM111" s="2">
        <v>878428700</v>
      </c>
      <c r="BN111" s="6">
        <v>4546507000</v>
      </c>
      <c r="BO111">
        <v>40</v>
      </c>
      <c r="BP111">
        <v>40</v>
      </c>
      <c r="BQ111">
        <v>21</v>
      </c>
      <c r="BR111">
        <v>40.799999999999997</v>
      </c>
      <c r="BS111">
        <v>40.799999999999997</v>
      </c>
      <c r="BT111">
        <v>24.7</v>
      </c>
      <c r="BU111" s="8">
        <v>116.35</v>
      </c>
      <c r="BV111" s="8">
        <v>0</v>
      </c>
      <c r="BW111" s="8">
        <v>323.31</v>
      </c>
      <c r="BX111" s="2">
        <v>80162000000</v>
      </c>
      <c r="BY111" s="5">
        <v>640</v>
      </c>
      <c r="BZ111" t="s">
        <v>422</v>
      </c>
      <c r="CA111" t="s">
        <v>423</v>
      </c>
      <c r="CB111" s="5" t="s">
        <v>424</v>
      </c>
      <c r="CC111" s="5">
        <v>441</v>
      </c>
    </row>
    <row r="112" spans="1:81" x14ac:dyDescent="0.25">
      <c r="A112" t="s">
        <v>973</v>
      </c>
      <c r="B112" t="s">
        <v>975</v>
      </c>
      <c r="C112" s="1" t="s">
        <v>974</v>
      </c>
      <c r="D112" s="5" t="s">
        <v>976</v>
      </c>
      <c r="E112" t="s">
        <v>1416</v>
      </c>
      <c r="F112" s="8">
        <v>-1.9025802612304701E-2</v>
      </c>
      <c r="G112" s="8">
        <v>1.49003530322099E-2</v>
      </c>
      <c r="H112" s="6">
        <v>1</v>
      </c>
      <c r="I112" s="8">
        <v>-0.21306991577148399</v>
      </c>
      <c r="J112" s="8">
        <v>0.28364866642854097</v>
      </c>
      <c r="K112" s="6">
        <v>0.70008684210526295</v>
      </c>
      <c r="L112" s="8">
        <v>7.0505857467651395E-2</v>
      </c>
      <c r="M112" s="8">
        <v>6.0993664403231597E-2</v>
      </c>
      <c r="N112" s="6">
        <v>1</v>
      </c>
      <c r="O112" s="8">
        <v>1.42952728271484</v>
      </c>
      <c r="P112" s="8">
        <v>2.80979736121225</v>
      </c>
      <c r="Q112" s="6">
        <v>3.8814814814814801E-3</v>
      </c>
      <c r="R112" s="8">
        <v>1.44855308532715</v>
      </c>
      <c r="S112" s="8">
        <v>2.27002204045609</v>
      </c>
      <c r="T112" s="6">
        <v>7.5270270270270303E-3</v>
      </c>
      <c r="U112" s="8">
        <v>1.6425971984863299</v>
      </c>
      <c r="V112" s="8">
        <v>3.3656583085471499</v>
      </c>
      <c r="W112" s="6">
        <v>2.4777777777777801E-3</v>
      </c>
      <c r="X112" s="8">
        <v>1.3590214252471899</v>
      </c>
      <c r="Y112" s="8">
        <v>2.21396817441097</v>
      </c>
      <c r="Z112" s="6">
        <v>8.0898550724637693E-3</v>
      </c>
      <c r="AA112" s="2">
        <v>13900650</v>
      </c>
      <c r="AB112" s="2">
        <v>26603510</v>
      </c>
      <c r="AC112" s="2">
        <v>12658330</v>
      </c>
      <c r="AD112" s="2">
        <v>10073300</v>
      </c>
      <c r="AE112" s="2">
        <v>5467660</v>
      </c>
      <c r="AF112" s="2">
        <v>11688820</v>
      </c>
      <c r="AG112" s="2">
        <v>6448146</v>
      </c>
      <c r="AH112" s="2">
        <v>3480621</v>
      </c>
      <c r="AI112" s="2">
        <v>42243050</v>
      </c>
      <c r="AJ112" s="2">
        <v>39041880</v>
      </c>
      <c r="AK112" s="2">
        <v>34659080</v>
      </c>
      <c r="AL112" s="2">
        <v>12179860</v>
      </c>
      <c r="AM112" s="2">
        <v>39103090</v>
      </c>
      <c r="AN112" s="2">
        <v>41644120</v>
      </c>
      <c r="AO112" s="2">
        <v>31617060</v>
      </c>
      <c r="AP112" s="2">
        <v>5810559</v>
      </c>
      <c r="AQ112" s="2">
        <v>44369020</v>
      </c>
      <c r="AR112" s="2">
        <v>37914060</v>
      </c>
      <c r="AS112" s="2">
        <v>32972940</v>
      </c>
      <c r="AT112" s="2">
        <v>29362050</v>
      </c>
      <c r="AU112" s="2">
        <v>23884970</v>
      </c>
      <c r="AV112" s="2">
        <v>10313110</v>
      </c>
      <c r="AW112" s="2">
        <v>26949010</v>
      </c>
      <c r="AX112" s="2">
        <v>17336030</v>
      </c>
      <c r="AY112" s="2">
        <v>37054090</v>
      </c>
      <c r="AZ112" s="2">
        <v>35919900</v>
      </c>
      <c r="BA112" s="2">
        <v>36381970</v>
      </c>
      <c r="BB112" s="2">
        <v>33253910</v>
      </c>
      <c r="BC112" s="2">
        <v>23922100</v>
      </c>
      <c r="BD112" s="2">
        <v>40403870</v>
      </c>
      <c r="BE112" s="2">
        <v>11075510</v>
      </c>
      <c r="BF112" s="2">
        <v>35437920</v>
      </c>
      <c r="BG112" s="2">
        <v>43780040</v>
      </c>
      <c r="BH112" s="2">
        <v>22133980</v>
      </c>
      <c r="BI112" s="2">
        <v>31791090</v>
      </c>
      <c r="BJ112" s="2">
        <v>22778990</v>
      </c>
      <c r="BK112" s="2">
        <v>32159030</v>
      </c>
      <c r="BL112" s="2">
        <v>9967579</v>
      </c>
      <c r="BM112" s="2">
        <v>8940988</v>
      </c>
      <c r="BN112" s="6">
        <v>63035040</v>
      </c>
      <c r="BO112">
        <v>7</v>
      </c>
      <c r="BP112">
        <v>7</v>
      </c>
      <c r="BQ112">
        <v>7</v>
      </c>
      <c r="BR112">
        <v>27.3</v>
      </c>
      <c r="BS112">
        <v>27.3</v>
      </c>
      <c r="BT112">
        <v>27.3</v>
      </c>
      <c r="BU112" s="8">
        <v>40.652999999999999</v>
      </c>
      <c r="BV112" s="8">
        <v>0</v>
      </c>
      <c r="BW112" s="8">
        <v>39.814</v>
      </c>
      <c r="BX112" s="2">
        <v>1193500000</v>
      </c>
      <c r="BY112" s="5">
        <v>64</v>
      </c>
      <c r="CA112" t="s">
        <v>972</v>
      </c>
      <c r="CC112" s="5">
        <v>781</v>
      </c>
    </row>
    <row r="113" spans="1:81" x14ac:dyDescent="0.25">
      <c r="A113" t="s">
        <v>1313</v>
      </c>
      <c r="B113" t="s">
        <v>1313</v>
      </c>
      <c r="C113" s="1" t="s">
        <v>1314</v>
      </c>
      <c r="E113" t="s">
        <v>1416</v>
      </c>
      <c r="F113" s="8">
        <v>-2.19504833221436E-2</v>
      </c>
      <c r="G113" s="8">
        <v>1.12448880788965E-2</v>
      </c>
      <c r="H113" s="6">
        <v>1</v>
      </c>
      <c r="I113" s="8">
        <v>0.88946938514709495</v>
      </c>
      <c r="J113" s="8">
        <v>0.57231602487967803</v>
      </c>
      <c r="K113" s="6">
        <v>0.49949885057471299</v>
      </c>
      <c r="L113" s="8">
        <v>0.44362115859985402</v>
      </c>
      <c r="M113" s="8">
        <v>0.25358569153273702</v>
      </c>
      <c r="N113" s="6">
        <v>1</v>
      </c>
      <c r="O113" s="8">
        <v>2.65217161178589</v>
      </c>
      <c r="P113" s="8">
        <v>4.2140846417875899</v>
      </c>
      <c r="Q113" s="6">
        <v>7.9207920792079197E-6</v>
      </c>
      <c r="R113" s="8">
        <v>2.67412209510803</v>
      </c>
      <c r="S113" s="8">
        <v>3.8678077905868302</v>
      </c>
      <c r="T113" s="6">
        <v>6.7368421052631599E-5</v>
      </c>
      <c r="U113" s="8">
        <v>1.7627022266387899</v>
      </c>
      <c r="V113" s="8">
        <v>2.0064115008263101</v>
      </c>
      <c r="W113" s="6">
        <v>5.2556521739130398E-3</v>
      </c>
      <c r="X113" s="8">
        <v>2.20855045318604</v>
      </c>
      <c r="Y113" s="8">
        <v>2.74467772167583</v>
      </c>
      <c r="Z113" s="6">
        <v>7.0608695652173896E-4</v>
      </c>
      <c r="AA113" s="2">
        <v>7664421</v>
      </c>
      <c r="AB113" s="2">
        <v>4862685</v>
      </c>
      <c r="AC113" s="2">
        <v>8283449</v>
      </c>
      <c r="AD113" s="2">
        <v>2915036</v>
      </c>
      <c r="AE113" s="2">
        <v>6026521</v>
      </c>
      <c r="AF113" s="2">
        <v>14559500</v>
      </c>
      <c r="AG113" s="2">
        <v>6492551</v>
      </c>
      <c r="AH113" s="2">
        <v>6062562</v>
      </c>
      <c r="AI113" s="2">
        <v>93708100</v>
      </c>
      <c r="AJ113" s="2">
        <v>74089760</v>
      </c>
      <c r="AK113" s="2">
        <v>89153030</v>
      </c>
      <c r="AL113" s="2">
        <v>5903314</v>
      </c>
      <c r="AM113" s="2">
        <v>49311140</v>
      </c>
      <c r="AN113" s="2">
        <v>66928200</v>
      </c>
      <c r="AO113" s="2">
        <v>49397990</v>
      </c>
      <c r="AP113" s="2">
        <v>14367870</v>
      </c>
      <c r="AQ113" s="2">
        <v>67460950</v>
      </c>
      <c r="AR113" s="2">
        <v>67896780</v>
      </c>
      <c r="AS113" s="2">
        <v>64616970</v>
      </c>
      <c r="AT113" s="2">
        <v>22939010</v>
      </c>
      <c r="AU113" s="2">
        <v>50500030</v>
      </c>
      <c r="AV113" s="2">
        <v>50649000</v>
      </c>
      <c r="AW113" s="2">
        <v>76069800</v>
      </c>
      <c r="AX113" s="2">
        <v>5736716</v>
      </c>
      <c r="AY113" s="2">
        <v>58535120</v>
      </c>
      <c r="AZ113" s="2">
        <v>55712980</v>
      </c>
      <c r="BA113" s="2">
        <v>52555170</v>
      </c>
      <c r="BB113" s="2">
        <v>37202080</v>
      </c>
      <c r="BC113" s="2">
        <v>2959519</v>
      </c>
      <c r="BD113" s="2">
        <v>54650800</v>
      </c>
      <c r="BE113" s="2">
        <v>11628560</v>
      </c>
      <c r="BF113" s="2">
        <v>4556238</v>
      </c>
      <c r="BG113" s="2">
        <v>71884170</v>
      </c>
      <c r="BH113" s="2">
        <v>46100850</v>
      </c>
      <c r="BI113" s="2">
        <v>61641130</v>
      </c>
      <c r="BJ113" s="2">
        <v>30633980</v>
      </c>
      <c r="BK113" s="2">
        <v>2840790</v>
      </c>
      <c r="BL113" s="2">
        <v>36536120</v>
      </c>
      <c r="BM113" s="2">
        <v>10987680</v>
      </c>
      <c r="BN113" s="6">
        <v>90725890</v>
      </c>
      <c r="BO113">
        <v>9</v>
      </c>
      <c r="BP113">
        <v>9</v>
      </c>
      <c r="BQ113">
        <v>9</v>
      </c>
      <c r="BR113">
        <v>9.1999999999999993</v>
      </c>
      <c r="BS113">
        <v>9.1999999999999993</v>
      </c>
      <c r="BT113">
        <v>9.1999999999999993</v>
      </c>
      <c r="BU113" s="8">
        <v>128.03</v>
      </c>
      <c r="BV113" s="8">
        <v>0</v>
      </c>
      <c r="BW113" s="8">
        <v>67.581000000000003</v>
      </c>
      <c r="BX113" s="2">
        <v>1849000000</v>
      </c>
      <c r="BY113" s="5">
        <v>69</v>
      </c>
      <c r="BZ113" t="s">
        <v>1310</v>
      </c>
      <c r="CA113" t="s">
        <v>1311</v>
      </c>
      <c r="CB113" s="5" t="s">
        <v>1312</v>
      </c>
      <c r="CC113" s="5">
        <v>477</v>
      </c>
    </row>
    <row r="114" spans="1:81" x14ac:dyDescent="0.25">
      <c r="A114" t="s">
        <v>598</v>
      </c>
      <c r="B114" t="s">
        <v>600</v>
      </c>
      <c r="C114" s="1" t="s">
        <v>599</v>
      </c>
      <c r="D114" s="5" t="s">
        <v>601</v>
      </c>
      <c r="E114" t="s">
        <v>1416</v>
      </c>
      <c r="F114" s="8">
        <v>-2.6433229446411102E-2</v>
      </c>
      <c r="G114" s="8">
        <v>2.91449879597756E-2</v>
      </c>
      <c r="H114" s="6">
        <v>1</v>
      </c>
      <c r="I114" s="8">
        <v>0.24958968162536599</v>
      </c>
      <c r="J114" s="8">
        <v>0.25823881307235502</v>
      </c>
      <c r="K114" s="6">
        <v>0.69994322580645196</v>
      </c>
      <c r="L114" s="8">
        <v>-1.48389339447021E-2</v>
      </c>
      <c r="M114" s="8">
        <v>1.77951246132627E-2</v>
      </c>
      <c r="N114" s="6">
        <v>1</v>
      </c>
      <c r="O114" s="8">
        <v>7.2068719863891602</v>
      </c>
      <c r="P114" s="8">
        <v>11.3276740006769</v>
      </c>
      <c r="Q114" s="6">
        <v>0</v>
      </c>
      <c r="R114" s="8">
        <v>7.2333052158355704</v>
      </c>
      <c r="S114" s="8">
        <v>10.0627677533391</v>
      </c>
      <c r="T114" s="6">
        <v>0</v>
      </c>
      <c r="U114" s="8">
        <v>6.9572823047637904</v>
      </c>
      <c r="V114" s="8">
        <v>9.01412941351367</v>
      </c>
      <c r="W114" s="6">
        <v>0</v>
      </c>
      <c r="X114" s="8">
        <v>7.2217109203338596</v>
      </c>
      <c r="Y114" s="8">
        <v>10.3271653462422</v>
      </c>
      <c r="Z114" s="6">
        <v>0</v>
      </c>
      <c r="AA114" s="2">
        <v>13492580</v>
      </c>
      <c r="AB114" s="2">
        <v>8335962</v>
      </c>
      <c r="AC114" s="2">
        <v>2154454</v>
      </c>
      <c r="AD114" s="2">
        <v>16216900</v>
      </c>
      <c r="AE114" s="2">
        <v>11087180</v>
      </c>
      <c r="AF114" s="2">
        <v>17070860</v>
      </c>
      <c r="AG114" s="2">
        <v>8729759</v>
      </c>
      <c r="AH114" s="2">
        <v>8834240</v>
      </c>
      <c r="AI114" s="2">
        <v>2367095000</v>
      </c>
      <c r="AJ114" s="2">
        <v>2448992000</v>
      </c>
      <c r="AK114" s="2">
        <v>1873399000</v>
      </c>
      <c r="AL114" s="2">
        <v>471649800</v>
      </c>
      <c r="AM114" s="2">
        <v>1581996000</v>
      </c>
      <c r="AN114" s="2">
        <v>1790196000</v>
      </c>
      <c r="AO114" s="2">
        <v>1376102000</v>
      </c>
      <c r="AP114" s="2">
        <v>754968100</v>
      </c>
      <c r="AQ114" s="2">
        <v>2069105000</v>
      </c>
      <c r="AR114" s="2">
        <v>1736206000</v>
      </c>
      <c r="AS114" s="2">
        <v>1464803000</v>
      </c>
      <c r="AT114" s="2">
        <v>1257097000</v>
      </c>
      <c r="AU114" s="2">
        <v>1109698000</v>
      </c>
      <c r="AV114" s="2">
        <v>1544604000</v>
      </c>
      <c r="AW114" s="2">
        <v>1030302000</v>
      </c>
      <c r="AX114" s="2">
        <v>1114199000</v>
      </c>
      <c r="AY114" s="2">
        <v>2517894000</v>
      </c>
      <c r="AZ114" s="2">
        <v>1825000000</v>
      </c>
      <c r="BA114" s="2">
        <v>1758503000</v>
      </c>
      <c r="BB114" s="2">
        <v>1395698000</v>
      </c>
      <c r="BC114" s="2">
        <v>1282001000</v>
      </c>
      <c r="BD114" s="2">
        <v>1380899000</v>
      </c>
      <c r="BE114" s="2">
        <v>213870000</v>
      </c>
      <c r="BF114" s="2">
        <v>763789700</v>
      </c>
      <c r="BG114" s="2">
        <v>1703600000</v>
      </c>
      <c r="BH114" s="2">
        <v>1090098000</v>
      </c>
      <c r="BI114" s="2">
        <v>1848503000</v>
      </c>
      <c r="BJ114" s="2">
        <v>1606696000</v>
      </c>
      <c r="BK114" s="2">
        <v>1072403000</v>
      </c>
      <c r="BL114" s="2">
        <v>1010499000</v>
      </c>
      <c r="BM114" s="2">
        <v>657529500</v>
      </c>
      <c r="BN114" s="6">
        <v>3596009000</v>
      </c>
      <c r="BO114">
        <v>38</v>
      </c>
      <c r="BP114">
        <v>38</v>
      </c>
      <c r="BQ114">
        <v>38</v>
      </c>
      <c r="BR114">
        <v>35.200000000000003</v>
      </c>
      <c r="BS114">
        <v>35.200000000000003</v>
      </c>
      <c r="BT114">
        <v>35.200000000000003</v>
      </c>
      <c r="BU114" s="8">
        <v>133.87</v>
      </c>
      <c r="BV114" s="8">
        <v>0</v>
      </c>
      <c r="BW114" s="8">
        <v>323.31</v>
      </c>
      <c r="BX114" s="2">
        <v>60766000000</v>
      </c>
      <c r="BY114" s="5">
        <v>606</v>
      </c>
      <c r="BZ114" t="s">
        <v>596</v>
      </c>
      <c r="CB114" s="5" t="s">
        <v>597</v>
      </c>
      <c r="CC114" s="5">
        <v>515</v>
      </c>
    </row>
    <row r="115" spans="1:81" x14ac:dyDescent="0.25">
      <c r="A115" t="s">
        <v>1182</v>
      </c>
      <c r="B115" t="s">
        <v>1182</v>
      </c>
      <c r="C115" s="1" t="s">
        <v>518</v>
      </c>
      <c r="D115" s="5" t="s">
        <v>517</v>
      </c>
      <c r="E115" t="s">
        <v>1416</v>
      </c>
      <c r="F115" s="8">
        <v>-2.8016090393066399E-2</v>
      </c>
      <c r="G115" s="8">
        <v>2.62455497673852E-2</v>
      </c>
      <c r="H115" s="6">
        <v>1</v>
      </c>
      <c r="I115" s="8">
        <v>0.52283215522766102</v>
      </c>
      <c r="J115" s="8">
        <v>0.74769494144464699</v>
      </c>
      <c r="K115" s="6">
        <v>0.45406582278481</v>
      </c>
      <c r="L115" s="8">
        <v>0.11955380439758299</v>
      </c>
      <c r="M115" s="8">
        <v>0.13290681673077401</v>
      </c>
      <c r="N115" s="6">
        <v>1</v>
      </c>
      <c r="O115" s="8">
        <v>10.342793226242099</v>
      </c>
      <c r="P115" s="8">
        <v>13.3917390090525</v>
      </c>
      <c r="Q115" s="6">
        <v>0</v>
      </c>
      <c r="R115" s="8">
        <v>10.3708093166351</v>
      </c>
      <c r="S115" s="8">
        <v>12.424966827931501</v>
      </c>
      <c r="T115" s="6">
        <v>0</v>
      </c>
      <c r="U115" s="8">
        <v>9.8199610710144007</v>
      </c>
      <c r="V115" s="8">
        <v>12.1583956229246</v>
      </c>
      <c r="W115" s="6">
        <v>0</v>
      </c>
      <c r="X115" s="8">
        <v>10.2232394218445</v>
      </c>
      <c r="Y115" s="8">
        <v>12.6633706907338</v>
      </c>
      <c r="Z115" s="6">
        <v>0</v>
      </c>
      <c r="AA115" s="2">
        <v>6668135</v>
      </c>
      <c r="AB115" s="2">
        <v>5713767</v>
      </c>
      <c r="AC115" s="2">
        <v>4285536</v>
      </c>
      <c r="AD115" s="2">
        <v>3720508</v>
      </c>
      <c r="AE115" s="2">
        <v>20666060</v>
      </c>
      <c r="AF115" s="2">
        <v>7891505</v>
      </c>
      <c r="AG115" s="2">
        <v>14167810</v>
      </c>
      <c r="AH115" s="2">
        <v>7595153</v>
      </c>
      <c r="AI115" s="2">
        <v>18187040000</v>
      </c>
      <c r="AJ115" s="2">
        <v>16769960000</v>
      </c>
      <c r="AK115" s="2">
        <v>18925970000</v>
      </c>
      <c r="AL115" s="2">
        <v>4266393000</v>
      </c>
      <c r="AM115" s="2">
        <v>9563098000</v>
      </c>
      <c r="AN115" s="2">
        <v>10458010000</v>
      </c>
      <c r="AO115" s="2">
        <v>10048000000</v>
      </c>
      <c r="AP115" s="2">
        <v>4070502000</v>
      </c>
      <c r="AQ115" s="2">
        <v>17739070000</v>
      </c>
      <c r="AR115" s="2">
        <v>14232010000</v>
      </c>
      <c r="AS115" s="2">
        <v>12277010000</v>
      </c>
      <c r="AT115" s="2">
        <v>11517980000</v>
      </c>
      <c r="AU115" s="2">
        <v>7694614000</v>
      </c>
      <c r="AV115" s="2">
        <v>9332778000</v>
      </c>
      <c r="AW115" s="2">
        <v>6341779000</v>
      </c>
      <c r="AX115" s="2">
        <v>5304499000</v>
      </c>
      <c r="AY115" s="2">
        <v>14134990000</v>
      </c>
      <c r="AZ115" s="2">
        <v>11328990000</v>
      </c>
      <c r="BA115" s="2">
        <v>12194990000</v>
      </c>
      <c r="BB115" s="2">
        <v>7669102000</v>
      </c>
      <c r="BC115" s="2">
        <v>5072009000</v>
      </c>
      <c r="BD115" s="2">
        <v>6512804000</v>
      </c>
      <c r="BE115" s="2">
        <v>3065893000</v>
      </c>
      <c r="BF115" s="2">
        <v>3131094000</v>
      </c>
      <c r="BG115" s="2">
        <v>15669050000</v>
      </c>
      <c r="BH115" s="2">
        <v>12957970000</v>
      </c>
      <c r="BI115" s="2">
        <v>12670020000</v>
      </c>
      <c r="BJ115" s="2">
        <v>7886028000</v>
      </c>
      <c r="BK115" s="2">
        <v>7504928000</v>
      </c>
      <c r="BL115" s="2">
        <v>6844176000</v>
      </c>
      <c r="BM115" s="2">
        <v>3032792000</v>
      </c>
      <c r="BN115" s="6">
        <v>14063040000</v>
      </c>
      <c r="BO115">
        <v>51</v>
      </c>
      <c r="BP115">
        <v>51</v>
      </c>
      <c r="BQ115">
        <v>19</v>
      </c>
      <c r="BR115">
        <v>60.3</v>
      </c>
      <c r="BS115">
        <v>60.3</v>
      </c>
      <c r="BT115">
        <v>19.7</v>
      </c>
      <c r="BU115" s="8">
        <v>97.864000000000004</v>
      </c>
      <c r="BV115" s="8">
        <v>0</v>
      </c>
      <c r="BW115" s="8">
        <v>323.31</v>
      </c>
      <c r="BX115" s="2">
        <v>411220000000</v>
      </c>
      <c r="BY115" s="5">
        <v>1098</v>
      </c>
      <c r="BZ115" t="s">
        <v>399</v>
      </c>
      <c r="CA115" t="s">
        <v>400</v>
      </c>
      <c r="CB115" s="5" t="s">
        <v>226</v>
      </c>
      <c r="CC115" s="5">
        <v>298</v>
      </c>
    </row>
    <row r="116" spans="1:81" x14ac:dyDescent="0.25">
      <c r="A116" t="s">
        <v>726</v>
      </c>
      <c r="B116" t="s">
        <v>727</v>
      </c>
      <c r="C116" s="1" t="s">
        <v>728</v>
      </c>
      <c r="D116" s="5" t="s">
        <v>729</v>
      </c>
      <c r="E116" t="s">
        <v>1416</v>
      </c>
      <c r="F116" s="8">
        <v>-3.1985282897949198E-2</v>
      </c>
      <c r="G116" s="8">
        <v>2.33606963416658E-2</v>
      </c>
      <c r="H116" s="6">
        <v>1</v>
      </c>
      <c r="I116" s="8">
        <v>0.23330950736999501</v>
      </c>
      <c r="J116" s="8">
        <v>0.199679243634142</v>
      </c>
      <c r="K116" s="6">
        <v>0.75880000000000003</v>
      </c>
      <c r="L116" s="8">
        <v>-2.0081520080566399E-2</v>
      </c>
      <c r="M116" s="8">
        <v>1.6645255223732398E-2</v>
      </c>
      <c r="N116" s="6">
        <v>1</v>
      </c>
      <c r="O116" s="8">
        <v>7.7514343261718803</v>
      </c>
      <c r="P116" s="8">
        <v>11.348795371817999</v>
      </c>
      <c r="Q116" s="6">
        <v>0</v>
      </c>
      <c r="R116" s="8">
        <v>7.7834196090698198</v>
      </c>
      <c r="S116" s="8">
        <v>10.5481230135874</v>
      </c>
      <c r="T116" s="6">
        <v>0</v>
      </c>
      <c r="U116" s="8">
        <v>7.5181248188018799</v>
      </c>
      <c r="V116" s="8">
        <v>10.3835849365455</v>
      </c>
      <c r="W116" s="6">
        <v>0</v>
      </c>
      <c r="X116" s="8">
        <v>7.7715158462524396</v>
      </c>
      <c r="Y116" s="8">
        <v>11.492562590305401</v>
      </c>
      <c r="Z116" s="6">
        <v>0</v>
      </c>
      <c r="AA116" s="2">
        <v>12923820</v>
      </c>
      <c r="AB116" s="2">
        <v>6495221</v>
      </c>
      <c r="AC116" s="2">
        <v>8329033</v>
      </c>
      <c r="AD116" s="2">
        <v>11635910</v>
      </c>
      <c r="AE116" s="2">
        <v>5656658</v>
      </c>
      <c r="AF116" s="2">
        <v>15622430</v>
      </c>
      <c r="AG116" s="2">
        <v>12268720</v>
      </c>
      <c r="AH116" s="2">
        <v>4222730</v>
      </c>
      <c r="AI116" s="2">
        <v>3256196000</v>
      </c>
      <c r="AJ116" s="2">
        <v>3548100000</v>
      </c>
      <c r="AK116" s="2">
        <v>2876404000</v>
      </c>
      <c r="AL116" s="2">
        <v>4099612000</v>
      </c>
      <c r="AM116" s="2">
        <v>1449401000</v>
      </c>
      <c r="AN116" s="2">
        <v>1936294000</v>
      </c>
      <c r="AO116" s="2">
        <v>1151303000</v>
      </c>
      <c r="AP116" s="2">
        <v>469650000</v>
      </c>
      <c r="AQ116" s="2">
        <v>3199301000</v>
      </c>
      <c r="AR116" s="2">
        <v>3763011000</v>
      </c>
      <c r="AS116" s="2">
        <v>3207695000</v>
      </c>
      <c r="AT116" s="2">
        <v>1878195000</v>
      </c>
      <c r="AU116" s="2">
        <v>1302098000</v>
      </c>
      <c r="AV116" s="2">
        <v>2346493000</v>
      </c>
      <c r="AW116" s="2">
        <v>1062201000</v>
      </c>
      <c r="AX116" s="2">
        <v>735530700</v>
      </c>
      <c r="AY116" s="2">
        <v>3691605000</v>
      </c>
      <c r="AZ116" s="2">
        <v>2325898000</v>
      </c>
      <c r="BA116" s="2">
        <v>3361504000</v>
      </c>
      <c r="BB116" s="2">
        <v>2707400000</v>
      </c>
      <c r="BC116" s="2">
        <v>1361105000</v>
      </c>
      <c r="BD116" s="2">
        <v>1084903000</v>
      </c>
      <c r="BE116" s="2">
        <v>493940100</v>
      </c>
      <c r="BF116" s="2">
        <v>833068400</v>
      </c>
      <c r="BG116" s="2">
        <v>2682591000</v>
      </c>
      <c r="BH116" s="2">
        <v>2341296000</v>
      </c>
      <c r="BI116" s="2">
        <v>2168304000</v>
      </c>
      <c r="BJ116" s="2">
        <v>3397201000</v>
      </c>
      <c r="BK116" s="2">
        <v>862548600</v>
      </c>
      <c r="BL116" s="2">
        <v>1492797000</v>
      </c>
      <c r="BM116" s="2">
        <v>867891700</v>
      </c>
      <c r="BN116" s="6">
        <v>3743292000</v>
      </c>
      <c r="BO116">
        <v>8</v>
      </c>
      <c r="BP116">
        <v>8</v>
      </c>
      <c r="BQ116">
        <v>8</v>
      </c>
      <c r="BR116">
        <v>87.6</v>
      </c>
      <c r="BS116">
        <v>87.6</v>
      </c>
      <c r="BT116">
        <v>87.6</v>
      </c>
      <c r="BU116" s="8">
        <v>13.242000000000001</v>
      </c>
      <c r="BV116" s="8">
        <v>0</v>
      </c>
      <c r="BW116" s="8">
        <v>323.31</v>
      </c>
      <c r="BX116" s="2">
        <v>87885000000</v>
      </c>
      <c r="BY116" s="5">
        <v>206</v>
      </c>
      <c r="BZ116" t="s">
        <v>725</v>
      </c>
      <c r="CA116" t="s">
        <v>157</v>
      </c>
      <c r="CB116" s="5" t="s">
        <v>207</v>
      </c>
      <c r="CC116" s="5">
        <v>681</v>
      </c>
    </row>
    <row r="117" spans="1:81" x14ac:dyDescent="0.25">
      <c r="A117" t="s">
        <v>773</v>
      </c>
      <c r="B117" t="s">
        <v>775</v>
      </c>
      <c r="C117" s="1" t="s">
        <v>774</v>
      </c>
      <c r="D117" s="5" t="s">
        <v>776</v>
      </c>
      <c r="E117" t="s">
        <v>1416</v>
      </c>
      <c r="F117" s="8">
        <v>-3.3555507659912102E-2</v>
      </c>
      <c r="G117" s="8">
        <v>1.5121760623024101E-2</v>
      </c>
      <c r="H117" s="6">
        <v>1</v>
      </c>
      <c r="I117" s="8">
        <v>0.25546598434448198</v>
      </c>
      <c r="J117" s="8">
        <v>0.13875828185077499</v>
      </c>
      <c r="K117" s="6">
        <v>0.81691834319526602</v>
      </c>
      <c r="L117" s="8">
        <v>-0.136143684387207</v>
      </c>
      <c r="M117" s="8">
        <v>8.3093856831846599E-2</v>
      </c>
      <c r="N117" s="6">
        <v>1</v>
      </c>
      <c r="O117" s="8">
        <v>2.6461138725280802</v>
      </c>
      <c r="P117" s="8">
        <v>3.9923588536965</v>
      </c>
      <c r="Q117" s="6">
        <v>1.1650485436893199E-5</v>
      </c>
      <c r="R117" s="8">
        <v>2.6796693801879901</v>
      </c>
      <c r="S117" s="8">
        <v>2.7172979906511201</v>
      </c>
      <c r="T117" s="6">
        <v>2.1851851851851901E-4</v>
      </c>
      <c r="U117" s="8">
        <v>2.3906478881835902</v>
      </c>
      <c r="V117" s="8">
        <v>2.5867458794540301</v>
      </c>
      <c r="W117" s="6">
        <v>7.3043478260869602E-4</v>
      </c>
      <c r="X117" s="8">
        <v>2.7822575569152801</v>
      </c>
      <c r="Y117" s="8">
        <v>3.6205004017327398</v>
      </c>
      <c r="Z117" s="6">
        <v>6.5979381443298998E-5</v>
      </c>
      <c r="AA117" s="2">
        <v>4029057</v>
      </c>
      <c r="AB117" s="2">
        <v>41585190</v>
      </c>
      <c r="AC117" s="2">
        <v>9261930</v>
      </c>
      <c r="AD117" s="2">
        <v>6686205</v>
      </c>
      <c r="AE117" s="2">
        <v>12664290</v>
      </c>
      <c r="AF117" s="2">
        <v>6934181</v>
      </c>
      <c r="AG117" s="2">
        <v>23197540</v>
      </c>
      <c r="AH117" s="2">
        <v>15447370</v>
      </c>
      <c r="AI117" s="2">
        <v>229400100</v>
      </c>
      <c r="AJ117" s="2">
        <v>210820500</v>
      </c>
      <c r="AK117" s="2">
        <v>140370000</v>
      </c>
      <c r="AL117" s="2">
        <v>5478876</v>
      </c>
      <c r="AM117" s="2">
        <v>120289900</v>
      </c>
      <c r="AN117" s="2">
        <v>117740000</v>
      </c>
      <c r="AO117" s="2">
        <v>101210200</v>
      </c>
      <c r="AP117" s="2">
        <v>17391350</v>
      </c>
      <c r="AQ117" s="2">
        <v>190099600</v>
      </c>
      <c r="AR117" s="2">
        <v>155990300</v>
      </c>
      <c r="AS117" s="2">
        <v>109340300</v>
      </c>
      <c r="AT117" s="2">
        <v>91667640</v>
      </c>
      <c r="AU117" s="2">
        <v>30213060</v>
      </c>
      <c r="AV117" s="2">
        <v>68031030</v>
      </c>
      <c r="AW117" s="2">
        <v>46344990</v>
      </c>
      <c r="AX117" s="2">
        <v>27189000</v>
      </c>
      <c r="AY117" s="2">
        <v>181009500</v>
      </c>
      <c r="AZ117" s="2">
        <v>136579800</v>
      </c>
      <c r="BA117" s="2">
        <v>164420000</v>
      </c>
      <c r="BB117" s="2">
        <v>111610000</v>
      </c>
      <c r="BC117" s="2">
        <v>33263100</v>
      </c>
      <c r="BD117" s="2">
        <v>103700000</v>
      </c>
      <c r="BE117" s="2">
        <v>16771650</v>
      </c>
      <c r="BF117" s="2">
        <v>7113560</v>
      </c>
      <c r="BG117" s="2">
        <v>173630000</v>
      </c>
      <c r="BH117" s="2">
        <v>95202720</v>
      </c>
      <c r="BI117" s="2">
        <v>162230500</v>
      </c>
      <c r="BJ117" s="2">
        <v>33970980</v>
      </c>
      <c r="BK117" s="2">
        <v>49170850</v>
      </c>
      <c r="BL117" s="2">
        <v>60452170</v>
      </c>
      <c r="BM117" s="2">
        <v>18676200</v>
      </c>
      <c r="BN117" s="6">
        <v>323829800</v>
      </c>
      <c r="BO117">
        <v>8</v>
      </c>
      <c r="BP117">
        <v>8</v>
      </c>
      <c r="BQ117">
        <v>2</v>
      </c>
      <c r="BR117">
        <v>22.1</v>
      </c>
      <c r="BS117">
        <v>22.1</v>
      </c>
      <c r="BT117">
        <v>6.9</v>
      </c>
      <c r="BU117" s="8">
        <v>44.414000000000001</v>
      </c>
      <c r="BV117" s="8">
        <v>0</v>
      </c>
      <c r="BW117" s="8">
        <v>90.57</v>
      </c>
      <c r="BX117" s="2">
        <v>4152300000</v>
      </c>
      <c r="BY117" s="5">
        <v>103</v>
      </c>
      <c r="BZ117" t="s">
        <v>771</v>
      </c>
      <c r="CA117" t="s">
        <v>772</v>
      </c>
      <c r="CC117" s="5">
        <v>276</v>
      </c>
    </row>
    <row r="118" spans="1:81" x14ac:dyDescent="0.25">
      <c r="A118" t="s">
        <v>1156</v>
      </c>
      <c r="B118" t="s">
        <v>1157</v>
      </c>
      <c r="C118" s="1" t="s">
        <v>1158</v>
      </c>
      <c r="D118" s="5" t="s">
        <v>1159</v>
      </c>
      <c r="E118" t="s">
        <v>1416</v>
      </c>
      <c r="F118" s="8">
        <v>-3.3864974975585903E-2</v>
      </c>
      <c r="G118" s="8">
        <v>2.4272544901416001E-2</v>
      </c>
      <c r="H118" s="6">
        <v>1</v>
      </c>
      <c r="I118" s="8">
        <v>0.53676652908325195</v>
      </c>
      <c r="J118" s="8">
        <v>0.42617205219366899</v>
      </c>
      <c r="K118" s="6">
        <v>0.58979999999999999</v>
      </c>
      <c r="L118" s="8">
        <v>-1.9396305084228498E-2</v>
      </c>
      <c r="M118" s="8">
        <v>1.4547015875370901E-2</v>
      </c>
      <c r="N118" s="6">
        <v>1</v>
      </c>
      <c r="O118" s="8">
        <v>6.1465520858764604</v>
      </c>
      <c r="P118" s="8">
        <v>10.8556268358838</v>
      </c>
      <c r="Q118" s="6">
        <v>0</v>
      </c>
      <c r="R118" s="8">
        <v>6.1804170608520499</v>
      </c>
      <c r="S118" s="8">
        <v>9.0892093133269896</v>
      </c>
      <c r="T118" s="6">
        <v>0</v>
      </c>
      <c r="U118" s="8">
        <v>5.6097855567932102</v>
      </c>
      <c r="V118" s="8">
        <v>7.3936648637588096</v>
      </c>
      <c r="W118" s="6">
        <v>0</v>
      </c>
      <c r="X118" s="8">
        <v>6.1659483909606898</v>
      </c>
      <c r="Y118" s="8">
        <v>9.4546935832412604</v>
      </c>
      <c r="Z118" s="6">
        <v>0</v>
      </c>
      <c r="AA118" s="2">
        <v>10046150</v>
      </c>
      <c r="AB118" s="2">
        <v>8682579</v>
      </c>
      <c r="AC118" s="2">
        <v>8384528</v>
      </c>
      <c r="AD118" s="2">
        <v>5436687</v>
      </c>
      <c r="AE118" s="2">
        <v>10598890</v>
      </c>
      <c r="AF118" s="2">
        <v>7139772</v>
      </c>
      <c r="AG118" s="2">
        <v>15080490</v>
      </c>
      <c r="AH118" s="2">
        <v>17072500</v>
      </c>
      <c r="AI118" s="2">
        <v>1372302000</v>
      </c>
      <c r="AJ118" s="2">
        <v>1325602000</v>
      </c>
      <c r="AK118" s="2">
        <v>1490304000</v>
      </c>
      <c r="AL118" s="2">
        <v>283410800</v>
      </c>
      <c r="AM118" s="2">
        <v>832341800</v>
      </c>
      <c r="AN118" s="2">
        <v>756659800</v>
      </c>
      <c r="AO118" s="2">
        <v>764128100</v>
      </c>
      <c r="AP118" s="2">
        <v>160370100</v>
      </c>
      <c r="AQ118" s="2">
        <v>1347399000</v>
      </c>
      <c r="AR118" s="2">
        <v>1030203000</v>
      </c>
      <c r="AS118" s="2">
        <v>1018903000</v>
      </c>
      <c r="AT118" s="2">
        <v>910763200</v>
      </c>
      <c r="AU118" s="2">
        <v>410318600</v>
      </c>
      <c r="AV118" s="2">
        <v>667938400</v>
      </c>
      <c r="AW118" s="2">
        <v>453001300</v>
      </c>
      <c r="AX118" s="2">
        <v>307310100</v>
      </c>
      <c r="AY118" s="2">
        <v>1342997000</v>
      </c>
      <c r="AZ118" s="2">
        <v>1052001000</v>
      </c>
      <c r="BA118" s="2">
        <v>1036699000</v>
      </c>
      <c r="BB118" s="2">
        <v>586668300</v>
      </c>
      <c r="BC118" s="2">
        <v>389260200</v>
      </c>
      <c r="BD118" s="2">
        <v>595538700</v>
      </c>
      <c r="BE118" s="2">
        <v>63119860</v>
      </c>
      <c r="BF118" s="2">
        <v>199239600</v>
      </c>
      <c r="BG118" s="2">
        <v>1422104000</v>
      </c>
      <c r="BH118" s="2">
        <v>879007300</v>
      </c>
      <c r="BI118" s="2">
        <v>1130200000</v>
      </c>
      <c r="BJ118" s="2">
        <v>538880500</v>
      </c>
      <c r="BK118" s="2">
        <v>504070400</v>
      </c>
      <c r="BL118" s="2">
        <v>504888800</v>
      </c>
      <c r="BM118" s="2">
        <v>171110100</v>
      </c>
      <c r="BN118" s="6">
        <v>1650699000</v>
      </c>
      <c r="BO118">
        <v>28</v>
      </c>
      <c r="BP118">
        <v>25</v>
      </c>
      <c r="BQ118">
        <v>6</v>
      </c>
      <c r="BR118">
        <v>55.6</v>
      </c>
      <c r="BS118">
        <v>51.1</v>
      </c>
      <c r="BT118">
        <v>13.1</v>
      </c>
      <c r="BU118" s="8">
        <v>60.619</v>
      </c>
      <c r="BV118" s="8">
        <v>0</v>
      </c>
      <c r="BW118" s="8">
        <v>323.31</v>
      </c>
      <c r="BX118" s="2">
        <v>34061000000</v>
      </c>
      <c r="BY118" s="5">
        <v>474</v>
      </c>
      <c r="BZ118" t="s">
        <v>498</v>
      </c>
      <c r="CA118" t="s">
        <v>499</v>
      </c>
      <c r="CB118" s="5" t="s">
        <v>500</v>
      </c>
      <c r="CC118" s="5">
        <v>238</v>
      </c>
    </row>
    <row r="119" spans="1:81" x14ac:dyDescent="0.25">
      <c r="A119" t="s">
        <v>812</v>
      </c>
      <c r="B119" t="s">
        <v>814</v>
      </c>
      <c r="C119" s="1" t="s">
        <v>813</v>
      </c>
      <c r="D119" s="5" t="s">
        <v>815</v>
      </c>
      <c r="E119" t="s">
        <v>1416</v>
      </c>
      <c r="F119" s="8">
        <v>-4.4208765029907199E-2</v>
      </c>
      <c r="G119" s="8">
        <v>2.7926911527210298E-2</v>
      </c>
      <c r="H119" s="6">
        <v>1</v>
      </c>
      <c r="I119" s="8">
        <v>0.39168286323547402</v>
      </c>
      <c r="J119" s="8">
        <v>0.28484440890690299</v>
      </c>
      <c r="K119" s="6">
        <v>0.66434520547945197</v>
      </c>
      <c r="L119" s="8">
        <v>0.97520947456359897</v>
      </c>
      <c r="M119" s="8">
        <v>1.35764474766303</v>
      </c>
      <c r="N119" s="6">
        <v>0.27028000000000002</v>
      </c>
      <c r="O119" s="8">
        <v>1.1341915130615201</v>
      </c>
      <c r="P119" s="8">
        <v>2.0450069358868399</v>
      </c>
      <c r="Q119" s="6">
        <v>1.3789873417721501E-2</v>
      </c>
      <c r="R119" s="8">
        <v>1.17840027809143</v>
      </c>
      <c r="S119" s="8">
        <v>1.72018358122352</v>
      </c>
      <c r="T119" s="6">
        <v>2.0654761904761901E-2</v>
      </c>
      <c r="U119" s="8">
        <v>0.74250864982605003</v>
      </c>
      <c r="V119" s="8">
        <v>0.99724627483205497</v>
      </c>
      <c r="W119" s="6">
        <v>0.10151499999999999</v>
      </c>
      <c r="X119" s="8">
        <v>0</v>
      </c>
      <c r="Y119" s="8">
        <v>-4.34294460442099E-8</v>
      </c>
      <c r="Z119" s="6">
        <v>1</v>
      </c>
      <c r="AA119" s="2">
        <v>8905585</v>
      </c>
      <c r="AB119" s="2">
        <v>5222396</v>
      </c>
      <c r="AC119" s="2">
        <v>3574042</v>
      </c>
      <c r="AD119" s="2">
        <v>4062326</v>
      </c>
      <c r="AE119" s="2">
        <v>6409033</v>
      </c>
      <c r="AF119" s="2">
        <v>17765500</v>
      </c>
      <c r="AG119" s="2">
        <v>6730061</v>
      </c>
      <c r="AH119" s="2">
        <v>4796017</v>
      </c>
      <c r="AI119" s="2">
        <v>41712880</v>
      </c>
      <c r="AJ119" s="2">
        <v>29926910</v>
      </c>
      <c r="AK119" s="2">
        <v>31651060</v>
      </c>
      <c r="AL119" s="2">
        <v>20571880</v>
      </c>
      <c r="AM119" s="2">
        <v>7863937</v>
      </c>
      <c r="AN119" s="2">
        <v>10931630</v>
      </c>
      <c r="AO119" s="2">
        <v>3712735</v>
      </c>
      <c r="AP119" s="2">
        <v>6585571</v>
      </c>
      <c r="AQ119" s="2">
        <v>27304960</v>
      </c>
      <c r="AR119" s="2">
        <v>27388950</v>
      </c>
      <c r="AS119" s="2">
        <v>28072990</v>
      </c>
      <c r="AT119" s="2">
        <v>8317160</v>
      </c>
      <c r="AU119" s="2">
        <v>6041790</v>
      </c>
      <c r="AV119" s="2">
        <v>12548360</v>
      </c>
      <c r="AW119" s="2">
        <v>6368061</v>
      </c>
      <c r="AX119" s="2">
        <v>15859920</v>
      </c>
      <c r="AY119" s="2">
        <v>26158040</v>
      </c>
      <c r="AZ119" s="2">
        <v>14190170</v>
      </c>
      <c r="BA119" s="2">
        <v>21023930</v>
      </c>
      <c r="BB119" s="2">
        <v>17931950</v>
      </c>
      <c r="BC119" s="2">
        <v>6892257</v>
      </c>
      <c r="BD119" s="2">
        <v>19153050</v>
      </c>
      <c r="BE119" s="2">
        <v>5477768</v>
      </c>
      <c r="BF119" s="2">
        <v>1505698</v>
      </c>
      <c r="BG119" s="2">
        <v>12124430</v>
      </c>
      <c r="BH119" s="2">
        <v>4346079</v>
      </c>
      <c r="BI119" s="2">
        <v>9434182</v>
      </c>
      <c r="BJ119" s="2">
        <v>4169232</v>
      </c>
      <c r="BK119" s="2">
        <v>12696870</v>
      </c>
      <c r="BL119" s="2">
        <v>5471536</v>
      </c>
      <c r="BM119" s="2">
        <v>3301010</v>
      </c>
      <c r="BN119" s="6">
        <v>12607560</v>
      </c>
      <c r="BO119">
        <v>4</v>
      </c>
      <c r="BP119">
        <v>4</v>
      </c>
      <c r="BQ119">
        <v>4</v>
      </c>
      <c r="BR119">
        <v>30.2</v>
      </c>
      <c r="BS119">
        <v>30.2</v>
      </c>
      <c r="BT119">
        <v>30.2</v>
      </c>
      <c r="BU119" s="8">
        <v>19.702999999999999</v>
      </c>
      <c r="BV119" s="8">
        <v>0</v>
      </c>
      <c r="BW119" s="8">
        <v>13.747999999999999</v>
      </c>
      <c r="BX119" s="2">
        <v>431040000</v>
      </c>
      <c r="BY119" s="5">
        <v>17</v>
      </c>
      <c r="CB119" s="5" t="s">
        <v>86</v>
      </c>
      <c r="CC119" s="5">
        <v>687</v>
      </c>
    </row>
    <row r="120" spans="1:81" x14ac:dyDescent="0.25">
      <c r="A120" t="s">
        <v>515</v>
      </c>
      <c r="B120" t="s">
        <v>515</v>
      </c>
      <c r="C120" s="1" t="s">
        <v>512</v>
      </c>
      <c r="D120" s="5" t="s">
        <v>514</v>
      </c>
      <c r="E120" t="s">
        <v>1416</v>
      </c>
      <c r="F120" s="8">
        <v>-4.7606945037841797E-2</v>
      </c>
      <c r="G120" s="8">
        <v>4.7665951991169402E-2</v>
      </c>
      <c r="H120" s="6">
        <v>1</v>
      </c>
      <c r="I120" s="8">
        <v>0.57862639427185103</v>
      </c>
      <c r="J120" s="8">
        <v>0.76037665745090299</v>
      </c>
      <c r="K120" s="6">
        <v>0.437036842105263</v>
      </c>
      <c r="L120" s="8">
        <v>-1.54614448547363E-2</v>
      </c>
      <c r="M120" s="8">
        <v>1.46507736504604E-2</v>
      </c>
      <c r="N120" s="6">
        <v>1</v>
      </c>
      <c r="O120" s="8">
        <v>10.6877777576447</v>
      </c>
      <c r="P120" s="8">
        <v>14.1512377924787</v>
      </c>
      <c r="Q120" s="6">
        <v>0</v>
      </c>
      <c r="R120" s="8">
        <v>10.7353847026825</v>
      </c>
      <c r="S120" s="8">
        <v>13.679270868676401</v>
      </c>
      <c r="T120" s="6">
        <v>0</v>
      </c>
      <c r="U120" s="8">
        <v>10.109151363372799</v>
      </c>
      <c r="V120" s="8">
        <v>12.6012516817062</v>
      </c>
      <c r="W120" s="6">
        <v>0</v>
      </c>
      <c r="X120" s="8">
        <v>10.7032392024994</v>
      </c>
      <c r="Y120" s="8">
        <v>13.539310042903701</v>
      </c>
      <c r="Z120" s="6">
        <v>0</v>
      </c>
      <c r="AA120" s="2">
        <v>14232220</v>
      </c>
      <c r="AB120" s="2">
        <v>7002437</v>
      </c>
      <c r="AC120" s="2">
        <v>3429045</v>
      </c>
      <c r="AD120" s="2">
        <v>13019670</v>
      </c>
      <c r="AE120" s="2">
        <v>8776290</v>
      </c>
      <c r="AF120" s="2">
        <v>6780413</v>
      </c>
      <c r="AG120" s="2">
        <v>10075990</v>
      </c>
      <c r="AH120" s="2">
        <v>6176897</v>
      </c>
      <c r="AI120" s="2">
        <v>23353020000</v>
      </c>
      <c r="AJ120" s="2">
        <v>20824040000</v>
      </c>
      <c r="AK120" s="2">
        <v>22771010000</v>
      </c>
      <c r="AL120" s="2">
        <v>6952190000</v>
      </c>
      <c r="AM120" s="2">
        <v>14211030000</v>
      </c>
      <c r="AN120" s="2">
        <v>13875990000</v>
      </c>
      <c r="AO120" s="2">
        <v>13882050000</v>
      </c>
      <c r="AP120" s="2">
        <v>5578889000</v>
      </c>
      <c r="AQ120" s="2">
        <v>26409020000</v>
      </c>
      <c r="AR120" s="2">
        <v>17844970000</v>
      </c>
      <c r="AS120" s="2">
        <v>18192950000</v>
      </c>
      <c r="AT120" s="2">
        <v>15598940000</v>
      </c>
      <c r="AU120" s="2">
        <v>8668699000</v>
      </c>
      <c r="AV120" s="2">
        <v>13096020000</v>
      </c>
      <c r="AW120" s="2">
        <v>7914877000</v>
      </c>
      <c r="AX120" s="2">
        <v>7513625000</v>
      </c>
      <c r="AY120" s="2">
        <v>17792010000</v>
      </c>
      <c r="AZ120" s="2">
        <v>16775060000</v>
      </c>
      <c r="BA120" s="2">
        <v>14972950000</v>
      </c>
      <c r="BB120" s="2">
        <v>9349871000</v>
      </c>
      <c r="BC120" s="2">
        <v>6924012000</v>
      </c>
      <c r="BD120" s="2">
        <v>9538199000</v>
      </c>
      <c r="BE120" s="2">
        <v>4549116000</v>
      </c>
      <c r="BF120" s="2">
        <v>2906892000</v>
      </c>
      <c r="BG120" s="2">
        <v>20468980000</v>
      </c>
      <c r="BH120" s="2">
        <v>19995020000</v>
      </c>
      <c r="BI120" s="2">
        <v>16822010000</v>
      </c>
      <c r="BJ120" s="2">
        <v>10831020000</v>
      </c>
      <c r="BK120" s="2">
        <v>9443266000</v>
      </c>
      <c r="BL120" s="2">
        <v>9783206000</v>
      </c>
      <c r="BM120" s="2">
        <v>5106296000</v>
      </c>
      <c r="BN120" s="6">
        <v>27964930000</v>
      </c>
      <c r="BO120">
        <v>59</v>
      </c>
      <c r="BP120">
        <v>59</v>
      </c>
      <c r="BQ120">
        <v>11</v>
      </c>
      <c r="BR120">
        <v>51.8</v>
      </c>
      <c r="BS120">
        <v>51.8</v>
      </c>
      <c r="BT120">
        <v>14.6</v>
      </c>
      <c r="BU120" s="8">
        <v>106.92</v>
      </c>
      <c r="BV120" s="8">
        <v>0</v>
      </c>
      <c r="BW120" s="8">
        <v>323.31</v>
      </c>
      <c r="BX120" s="2">
        <v>577730000000</v>
      </c>
      <c r="BY120" s="5">
        <v>1614</v>
      </c>
      <c r="BZ120" t="s">
        <v>399</v>
      </c>
      <c r="CA120" t="s">
        <v>400</v>
      </c>
      <c r="CB120" s="5" t="s">
        <v>226</v>
      </c>
      <c r="CC120" s="5">
        <v>661</v>
      </c>
    </row>
    <row r="121" spans="1:81" x14ac:dyDescent="0.25">
      <c r="A121" t="s">
        <v>1176</v>
      </c>
      <c r="B121" t="s">
        <v>1176</v>
      </c>
      <c r="C121" s="1" t="s">
        <v>480</v>
      </c>
      <c r="D121" s="5" t="s">
        <v>479</v>
      </c>
      <c r="E121" t="s">
        <v>1416</v>
      </c>
      <c r="F121" s="8">
        <v>-5.22613525390625E-2</v>
      </c>
      <c r="G121" s="8">
        <v>4.2566809778723999E-2</v>
      </c>
      <c r="H121" s="6">
        <v>1</v>
      </c>
      <c r="I121" s="8">
        <v>0.75280451774597201</v>
      </c>
      <c r="J121" s="8">
        <v>0.75891704570899199</v>
      </c>
      <c r="K121" s="6">
        <v>0.40860000000000002</v>
      </c>
      <c r="L121" s="8">
        <v>-5.1617622375488302E-2</v>
      </c>
      <c r="M121" s="8">
        <v>4.1429617760618098E-2</v>
      </c>
      <c r="N121" s="6">
        <v>1</v>
      </c>
      <c r="O121" s="8">
        <v>7.2621424198150599</v>
      </c>
      <c r="P121" s="8">
        <v>10.3142771639057</v>
      </c>
      <c r="Q121" s="6">
        <v>0</v>
      </c>
      <c r="R121" s="8">
        <v>7.3144037723541304</v>
      </c>
      <c r="S121" s="8">
        <v>9.5867047476648608</v>
      </c>
      <c r="T121" s="6">
        <v>0</v>
      </c>
      <c r="U121" s="8">
        <v>6.50933790206909</v>
      </c>
      <c r="V121" s="8">
        <v>8.0674471608682996</v>
      </c>
      <c r="W121" s="6">
        <v>0</v>
      </c>
      <c r="X121" s="8">
        <v>7.31376004219055</v>
      </c>
      <c r="Y121" s="8">
        <v>9.5236565899021492</v>
      </c>
      <c r="Z121" s="6">
        <v>0</v>
      </c>
      <c r="AA121" s="2">
        <v>5146848</v>
      </c>
      <c r="AB121" s="2">
        <v>11350920</v>
      </c>
      <c r="AC121" s="2">
        <v>7662779</v>
      </c>
      <c r="AD121" s="2">
        <v>14981270</v>
      </c>
      <c r="AE121" s="2">
        <v>2747697</v>
      </c>
      <c r="AF121" s="2">
        <v>2198672</v>
      </c>
      <c r="AG121" s="2">
        <v>7990939</v>
      </c>
      <c r="AH121" s="2">
        <v>8049884</v>
      </c>
      <c r="AI121" s="2">
        <v>1961404000</v>
      </c>
      <c r="AJ121" s="2">
        <v>2065896000</v>
      </c>
      <c r="AK121" s="2">
        <v>2016993000</v>
      </c>
      <c r="AL121" s="2">
        <v>972639700</v>
      </c>
      <c r="AM121" s="2">
        <v>991701200</v>
      </c>
      <c r="AN121" s="2">
        <v>685199900</v>
      </c>
      <c r="AO121" s="2">
        <v>699030100</v>
      </c>
      <c r="AP121" s="2">
        <v>284339700</v>
      </c>
      <c r="AQ121" s="2">
        <v>1566102000</v>
      </c>
      <c r="AR121" s="2">
        <v>1820893000</v>
      </c>
      <c r="AS121" s="2">
        <v>1633399000</v>
      </c>
      <c r="AT121" s="2">
        <v>1213704000</v>
      </c>
      <c r="AU121" s="2">
        <v>604681500</v>
      </c>
      <c r="AV121" s="2">
        <v>729498300</v>
      </c>
      <c r="AW121" s="2">
        <v>577381600</v>
      </c>
      <c r="AX121" s="2">
        <v>558061600</v>
      </c>
      <c r="AY121" s="2">
        <v>1537800000</v>
      </c>
      <c r="AZ121" s="2">
        <v>1181703000</v>
      </c>
      <c r="BA121" s="2">
        <v>1116001000</v>
      </c>
      <c r="BB121" s="2">
        <v>621069800</v>
      </c>
      <c r="BC121" s="2">
        <v>677248300</v>
      </c>
      <c r="BD121" s="2">
        <v>615131500</v>
      </c>
      <c r="BE121" s="2">
        <v>115600400</v>
      </c>
      <c r="BF121" s="2">
        <v>203790300</v>
      </c>
      <c r="BG121" s="2">
        <v>1698401000</v>
      </c>
      <c r="BH121" s="2">
        <v>1891994000</v>
      </c>
      <c r="BI121" s="2">
        <v>1446801000</v>
      </c>
      <c r="BJ121" s="2">
        <v>1412800000</v>
      </c>
      <c r="BK121" s="2">
        <v>676840200</v>
      </c>
      <c r="BL121" s="2">
        <v>580889900</v>
      </c>
      <c r="BM121" s="2">
        <v>256799900</v>
      </c>
      <c r="BN121" s="6">
        <v>1613202000</v>
      </c>
      <c r="BO121">
        <v>105</v>
      </c>
      <c r="BP121">
        <v>11</v>
      </c>
      <c r="BQ121">
        <v>10</v>
      </c>
      <c r="BR121">
        <v>72.400000000000006</v>
      </c>
      <c r="BS121">
        <v>16.3</v>
      </c>
      <c r="BT121">
        <v>14.3</v>
      </c>
      <c r="BU121" s="8">
        <v>138.6</v>
      </c>
      <c r="BV121" s="8">
        <v>0</v>
      </c>
      <c r="BW121" s="8">
        <v>323.31</v>
      </c>
      <c r="BX121" s="2">
        <v>45606000000</v>
      </c>
      <c r="BY121" s="5">
        <v>246</v>
      </c>
      <c r="BZ121" t="s">
        <v>399</v>
      </c>
      <c r="CA121" t="s">
        <v>400</v>
      </c>
      <c r="CB121" s="5" t="s">
        <v>226</v>
      </c>
      <c r="CC121" s="5">
        <v>90</v>
      </c>
    </row>
    <row r="122" spans="1:81" x14ac:dyDescent="0.25">
      <c r="A122" t="s">
        <v>1067</v>
      </c>
      <c r="B122" t="s">
        <v>1069</v>
      </c>
      <c r="C122" s="1" t="s">
        <v>1068</v>
      </c>
      <c r="E122" t="s">
        <v>1416</v>
      </c>
      <c r="F122" s="8">
        <v>-5.9512615203857401E-2</v>
      </c>
      <c r="G122" s="8">
        <v>6.3112295531752197E-2</v>
      </c>
      <c r="H122" s="6">
        <v>1</v>
      </c>
      <c r="I122" s="8">
        <v>0.41839861869812001</v>
      </c>
      <c r="J122" s="8">
        <v>0.48386818730471398</v>
      </c>
      <c r="K122" s="6">
        <v>0.591706422018349</v>
      </c>
      <c r="L122" s="8">
        <v>4.9088239669799798E-2</v>
      </c>
      <c r="M122" s="8">
        <v>5.7020493224071503E-2</v>
      </c>
      <c r="N122" s="6">
        <v>1</v>
      </c>
      <c r="O122" s="8">
        <v>5.0813157558441198</v>
      </c>
      <c r="P122" s="8">
        <v>9.5819918472050603</v>
      </c>
      <c r="Q122" s="6">
        <v>0</v>
      </c>
      <c r="R122" s="8">
        <v>5.1408283710479701</v>
      </c>
      <c r="S122" s="8">
        <v>8.7215636427256005</v>
      </c>
      <c r="T122" s="6">
        <v>0</v>
      </c>
      <c r="U122" s="8">
        <v>4.6629171371459996</v>
      </c>
      <c r="V122" s="8">
        <v>7.3924118037671196</v>
      </c>
      <c r="W122" s="6">
        <v>0</v>
      </c>
      <c r="X122" s="8">
        <v>5.03222751617432</v>
      </c>
      <c r="Y122" s="8">
        <v>8.9945196515410597</v>
      </c>
      <c r="Z122" s="6">
        <v>0</v>
      </c>
      <c r="AA122" s="2">
        <v>9192274</v>
      </c>
      <c r="AB122" s="2">
        <v>13629920</v>
      </c>
      <c r="AC122" s="2">
        <v>7574596</v>
      </c>
      <c r="AD122" s="2">
        <v>4777740</v>
      </c>
      <c r="AE122" s="2">
        <v>17104400</v>
      </c>
      <c r="AF122" s="2">
        <v>7526252</v>
      </c>
      <c r="AG122" s="2">
        <v>15519070</v>
      </c>
      <c r="AH122" s="2">
        <v>3726608</v>
      </c>
      <c r="AI122" s="2">
        <v>526329100</v>
      </c>
      <c r="AJ122" s="2">
        <v>551689000</v>
      </c>
      <c r="AK122" s="2">
        <v>450958900</v>
      </c>
      <c r="AL122" s="2">
        <v>130329600</v>
      </c>
      <c r="AM122" s="2">
        <v>291550200</v>
      </c>
      <c r="AN122" s="2">
        <v>386729800</v>
      </c>
      <c r="AO122" s="2">
        <v>298979200</v>
      </c>
      <c r="AP122" s="2">
        <v>140870100</v>
      </c>
      <c r="AQ122" s="2">
        <v>553680800</v>
      </c>
      <c r="AR122" s="2">
        <v>423738800</v>
      </c>
      <c r="AS122" s="2">
        <v>340519100</v>
      </c>
      <c r="AT122" s="2">
        <v>302129000</v>
      </c>
      <c r="AU122" s="2">
        <v>280580800</v>
      </c>
      <c r="AV122" s="2">
        <v>233519700</v>
      </c>
      <c r="AW122" s="2">
        <v>206640700</v>
      </c>
      <c r="AX122" s="2">
        <v>178280100</v>
      </c>
      <c r="AY122" s="2">
        <v>484499200</v>
      </c>
      <c r="AZ122" s="2">
        <v>345490500</v>
      </c>
      <c r="BA122" s="2">
        <v>377099500</v>
      </c>
      <c r="BB122" s="2">
        <v>235310400</v>
      </c>
      <c r="BC122" s="2">
        <v>266438800</v>
      </c>
      <c r="BD122" s="2">
        <v>237509500</v>
      </c>
      <c r="BE122" s="2">
        <v>53316950</v>
      </c>
      <c r="BF122" s="2">
        <v>114239800</v>
      </c>
      <c r="BG122" s="2">
        <v>369889900</v>
      </c>
      <c r="BH122" s="2">
        <v>283699800</v>
      </c>
      <c r="BI122" s="2">
        <v>373349200</v>
      </c>
      <c r="BJ122" s="2">
        <v>313230700</v>
      </c>
      <c r="BK122" s="2">
        <v>253489500</v>
      </c>
      <c r="BL122" s="2">
        <v>161269700</v>
      </c>
      <c r="BM122" s="2">
        <v>140260200</v>
      </c>
      <c r="BN122" s="6">
        <v>630692200</v>
      </c>
      <c r="BO122">
        <v>20</v>
      </c>
      <c r="BP122">
        <v>20</v>
      </c>
      <c r="BQ122">
        <v>18</v>
      </c>
      <c r="BR122">
        <v>17.8</v>
      </c>
      <c r="BS122">
        <v>17.8</v>
      </c>
      <c r="BT122">
        <v>16.7</v>
      </c>
      <c r="BU122" s="8">
        <v>158.88999999999999</v>
      </c>
      <c r="BV122" s="8">
        <v>0</v>
      </c>
      <c r="BW122" s="8">
        <v>129.9</v>
      </c>
      <c r="BX122" s="2">
        <v>12979000000</v>
      </c>
      <c r="BY122" s="5">
        <v>288</v>
      </c>
      <c r="BZ122" t="s">
        <v>1066</v>
      </c>
      <c r="CC122" s="5">
        <v>116</v>
      </c>
    </row>
    <row r="123" spans="1:81" x14ac:dyDescent="0.25">
      <c r="A123" t="s">
        <v>1258</v>
      </c>
      <c r="B123" t="s">
        <v>1258</v>
      </c>
      <c r="C123" s="1" t="s">
        <v>1259</v>
      </c>
      <c r="D123" s="5" t="s">
        <v>1260</v>
      </c>
      <c r="E123" t="s">
        <v>1416</v>
      </c>
      <c r="F123" s="8">
        <v>-7.269287109375E-2</v>
      </c>
      <c r="G123" s="8">
        <v>9.4307422366232505E-2</v>
      </c>
      <c r="H123" s="6">
        <v>1</v>
      </c>
      <c r="I123" s="8">
        <v>0.10981273651123</v>
      </c>
      <c r="J123" s="8">
        <v>0.14488746253901999</v>
      </c>
      <c r="K123" s="6">
        <v>0.83918837209302299</v>
      </c>
      <c r="L123" s="8">
        <v>-2.3616790771484399E-2</v>
      </c>
      <c r="M123" s="8">
        <v>2.633985899994E-2</v>
      </c>
      <c r="N123" s="6">
        <v>1</v>
      </c>
      <c r="O123" s="8">
        <v>11.733458995819101</v>
      </c>
      <c r="P123" s="8">
        <v>14.3806927714541</v>
      </c>
      <c r="Q123" s="6">
        <v>0</v>
      </c>
      <c r="R123" s="8">
        <v>11.806151866912799</v>
      </c>
      <c r="S123" s="8">
        <v>14.1009101649434</v>
      </c>
      <c r="T123" s="6">
        <v>0</v>
      </c>
      <c r="U123" s="8">
        <v>11.6236462593079</v>
      </c>
      <c r="V123" s="8">
        <v>13.9109738862782</v>
      </c>
      <c r="W123" s="6">
        <v>0</v>
      </c>
      <c r="X123" s="8">
        <v>11.757075786590599</v>
      </c>
      <c r="Y123" s="8">
        <v>13.7502733260835</v>
      </c>
      <c r="Z123" s="6">
        <v>0</v>
      </c>
      <c r="AA123" s="2">
        <v>5272422</v>
      </c>
      <c r="AB123" s="2">
        <v>4684309</v>
      </c>
      <c r="AC123" s="2">
        <v>8281697</v>
      </c>
      <c r="AD123" s="2">
        <v>20438640</v>
      </c>
      <c r="AE123" s="2">
        <v>11293470</v>
      </c>
      <c r="AF123" s="2">
        <v>3785996</v>
      </c>
      <c r="AG123" s="2">
        <v>6805955</v>
      </c>
      <c r="AH123" s="2">
        <v>4056090</v>
      </c>
      <c r="AI123" s="2">
        <v>41210120000</v>
      </c>
      <c r="AJ123" s="2">
        <v>37943140000</v>
      </c>
      <c r="AK123" s="2">
        <v>31319880000</v>
      </c>
      <c r="AL123" s="2">
        <v>13891960000</v>
      </c>
      <c r="AM123" s="2">
        <v>24008060000</v>
      </c>
      <c r="AN123" s="2">
        <v>28204940000</v>
      </c>
      <c r="AO123" s="2">
        <v>22826950000</v>
      </c>
      <c r="AP123" s="2">
        <v>12688990000</v>
      </c>
      <c r="AQ123" s="2">
        <v>34635940000</v>
      </c>
      <c r="AR123" s="2">
        <v>33747020000</v>
      </c>
      <c r="AS123" s="2">
        <v>30468900000</v>
      </c>
      <c r="AT123" s="2">
        <v>24157960000</v>
      </c>
      <c r="AU123" s="2">
        <v>16359970000</v>
      </c>
      <c r="AV123" s="2">
        <v>27935890000</v>
      </c>
      <c r="AW123" s="2">
        <v>17114990000</v>
      </c>
      <c r="AX123" s="2">
        <v>13249980000</v>
      </c>
      <c r="AY123" s="2">
        <v>38392130000</v>
      </c>
      <c r="AZ123" s="2">
        <v>33538060000</v>
      </c>
      <c r="BA123" s="2">
        <v>30071110000</v>
      </c>
      <c r="BB123" s="2">
        <v>23170040000</v>
      </c>
      <c r="BC123" s="2">
        <v>17219940000</v>
      </c>
      <c r="BD123" s="2">
        <v>22333030000</v>
      </c>
      <c r="BE123" s="2">
        <v>11064970000</v>
      </c>
      <c r="BF123" s="2">
        <v>12705010000</v>
      </c>
      <c r="BG123" s="2">
        <v>41247840000</v>
      </c>
      <c r="BH123" s="2">
        <v>29532990000</v>
      </c>
      <c r="BI123" s="2">
        <v>32631120000</v>
      </c>
      <c r="BJ123" s="2">
        <v>16267010000</v>
      </c>
      <c r="BK123" s="2">
        <v>21516010000</v>
      </c>
      <c r="BL123" s="2">
        <v>16608930000</v>
      </c>
      <c r="BM123" s="2">
        <v>10519000000</v>
      </c>
      <c r="BN123" s="6">
        <v>41818120000</v>
      </c>
      <c r="BO123">
        <v>78</v>
      </c>
      <c r="BP123">
        <v>78</v>
      </c>
      <c r="BQ123">
        <v>78</v>
      </c>
      <c r="BR123">
        <v>57.4</v>
      </c>
      <c r="BS123">
        <v>57.4</v>
      </c>
      <c r="BT123">
        <v>57.4</v>
      </c>
      <c r="BU123" s="8">
        <v>136.63</v>
      </c>
      <c r="BV123" s="8">
        <v>0</v>
      </c>
      <c r="BW123" s="8">
        <v>323.31</v>
      </c>
      <c r="BX123" s="2">
        <v>1109200000000</v>
      </c>
      <c r="BY123" s="5">
        <v>2399</v>
      </c>
      <c r="CB123" s="5" t="s">
        <v>1257</v>
      </c>
      <c r="CC123" s="5">
        <v>96</v>
      </c>
    </row>
    <row r="124" spans="1:81" x14ac:dyDescent="0.25">
      <c r="A124" t="s">
        <v>333</v>
      </c>
      <c r="B124" t="s">
        <v>335</v>
      </c>
      <c r="C124" s="1" t="s">
        <v>334</v>
      </c>
      <c r="D124" s="5" t="s">
        <v>336</v>
      </c>
      <c r="E124" t="s">
        <v>1416</v>
      </c>
      <c r="F124" s="8">
        <v>-8.1841945648193401E-2</v>
      </c>
      <c r="G124" s="8">
        <v>5.1671871713252701E-2</v>
      </c>
      <c r="H124" s="6">
        <v>1</v>
      </c>
      <c r="I124" s="8">
        <v>3.31469774246216</v>
      </c>
      <c r="J124" s="8">
        <v>7.6557641082145302</v>
      </c>
      <c r="K124" s="6">
        <v>0</v>
      </c>
      <c r="L124" s="8">
        <v>2.4039862155914302</v>
      </c>
      <c r="M124" s="8">
        <v>3.77559948893385</v>
      </c>
      <c r="N124" s="6">
        <v>3.0500000000000002E-3</v>
      </c>
      <c r="O124" s="8">
        <v>3.7065019607543901</v>
      </c>
      <c r="P124" s="8">
        <v>7.5320109064678702</v>
      </c>
      <c r="Q124" s="6">
        <v>0</v>
      </c>
      <c r="R124" s="8">
        <v>3.7883439064025901</v>
      </c>
      <c r="S124" s="8">
        <v>4.66261636804873</v>
      </c>
      <c r="T124" s="6">
        <v>5.2631578947368397E-6</v>
      </c>
      <c r="U124" s="8">
        <v>0</v>
      </c>
      <c r="V124" s="8">
        <v>-4.34294460442099E-8</v>
      </c>
      <c r="W124" s="6">
        <v>1</v>
      </c>
      <c r="X124" s="8">
        <v>1.3025157451629601</v>
      </c>
      <c r="Y124" s="8">
        <v>1.72735486474212</v>
      </c>
      <c r="Z124" s="6">
        <v>1.4445390070922E-2</v>
      </c>
      <c r="AA124" s="2">
        <v>4487299</v>
      </c>
      <c r="AB124" s="2">
        <v>3802525</v>
      </c>
      <c r="AC124" s="2">
        <v>3916762</v>
      </c>
      <c r="AD124" s="2">
        <v>18764380</v>
      </c>
      <c r="AE124" s="2">
        <v>8557382</v>
      </c>
      <c r="AF124" s="2">
        <v>12114740</v>
      </c>
      <c r="AG124" s="2">
        <v>4484696</v>
      </c>
      <c r="AH124" s="2">
        <v>15481080</v>
      </c>
      <c r="AI124" s="2">
        <v>199090600</v>
      </c>
      <c r="AJ124" s="2">
        <v>232280100</v>
      </c>
      <c r="AK124" s="2">
        <v>8900029</v>
      </c>
      <c r="AL124" s="2">
        <v>92855180</v>
      </c>
      <c r="AM124" s="2">
        <v>158899600</v>
      </c>
      <c r="AN124" s="2">
        <v>238269700</v>
      </c>
      <c r="AO124" s="2">
        <v>134330300</v>
      </c>
      <c r="AP124" s="2">
        <v>61677000</v>
      </c>
      <c r="AQ124" s="2">
        <v>101089700</v>
      </c>
      <c r="AR124" s="2">
        <v>119900200</v>
      </c>
      <c r="AS124" s="2">
        <v>124349900</v>
      </c>
      <c r="AT124" s="2">
        <v>67338070</v>
      </c>
      <c r="AU124" s="2">
        <v>107409800</v>
      </c>
      <c r="AV124" s="2">
        <v>94137110</v>
      </c>
      <c r="AW124" s="2">
        <v>110710000</v>
      </c>
      <c r="AX124" s="2">
        <v>67023830</v>
      </c>
      <c r="AY124" s="2">
        <v>7761444</v>
      </c>
      <c r="AZ124" s="2">
        <v>3505897</v>
      </c>
      <c r="BA124" s="2">
        <v>12348940</v>
      </c>
      <c r="BB124" s="2">
        <v>9697406</v>
      </c>
      <c r="BC124" s="2">
        <v>7017571</v>
      </c>
      <c r="BD124" s="2">
        <v>13497630</v>
      </c>
      <c r="BE124" s="2">
        <v>19581990</v>
      </c>
      <c r="BF124" s="2">
        <v>13114080</v>
      </c>
      <c r="BG124" s="2">
        <v>9028544</v>
      </c>
      <c r="BH124" s="2">
        <v>8234379</v>
      </c>
      <c r="BI124" s="2">
        <v>15714450</v>
      </c>
      <c r="BJ124" s="2">
        <v>10835860</v>
      </c>
      <c r="BK124" s="2">
        <v>100960100</v>
      </c>
      <c r="BL124" s="2">
        <v>51625140</v>
      </c>
      <c r="BM124" s="2">
        <v>12322600</v>
      </c>
      <c r="BN124" s="6">
        <v>15210840</v>
      </c>
      <c r="BO124">
        <v>6</v>
      </c>
      <c r="BP124">
        <v>6</v>
      </c>
      <c r="BQ124">
        <v>6</v>
      </c>
      <c r="BR124">
        <v>24</v>
      </c>
      <c r="BS124">
        <v>24</v>
      </c>
      <c r="BT124">
        <v>24</v>
      </c>
      <c r="BU124" s="8">
        <v>32.106999999999999</v>
      </c>
      <c r="BV124" s="8">
        <v>0</v>
      </c>
      <c r="BW124" s="8">
        <v>11.243</v>
      </c>
      <c r="BX124" s="2">
        <v>2821000000</v>
      </c>
      <c r="BY124" s="5">
        <v>38</v>
      </c>
      <c r="BZ124" t="s">
        <v>331</v>
      </c>
      <c r="CA124" t="s">
        <v>332</v>
      </c>
      <c r="CB124" s="5" t="s">
        <v>184</v>
      </c>
      <c r="CC124" s="5">
        <v>454</v>
      </c>
    </row>
    <row r="125" spans="1:81" x14ac:dyDescent="0.25">
      <c r="A125" t="s">
        <v>505</v>
      </c>
      <c r="B125" t="s">
        <v>507</v>
      </c>
      <c r="C125" s="1" t="s">
        <v>506</v>
      </c>
      <c r="E125" t="s">
        <v>1416</v>
      </c>
      <c r="F125" s="8">
        <v>-8.2358121871948201E-2</v>
      </c>
      <c r="G125" s="8">
        <v>0.101367012486946</v>
      </c>
      <c r="H125" s="6">
        <v>1</v>
      </c>
      <c r="I125" s="8">
        <v>0.26948523521423301</v>
      </c>
      <c r="J125" s="8">
        <v>0.39076287097475498</v>
      </c>
      <c r="K125" s="6">
        <v>0.62270948905109502</v>
      </c>
      <c r="L125" s="8">
        <v>3.4224987030029297E-2</v>
      </c>
      <c r="M125" s="8">
        <v>3.4584695375980197E-2</v>
      </c>
      <c r="N125" s="6">
        <v>1</v>
      </c>
      <c r="O125" s="8">
        <v>8.4651677608490008</v>
      </c>
      <c r="P125" s="8">
        <v>12.0372555542139</v>
      </c>
      <c r="Q125" s="6">
        <v>0</v>
      </c>
      <c r="R125" s="8">
        <v>8.5475258827209508</v>
      </c>
      <c r="S125" s="8">
        <v>11.8138857232848</v>
      </c>
      <c r="T125" s="6">
        <v>0</v>
      </c>
      <c r="U125" s="8">
        <v>8.1956825256347692</v>
      </c>
      <c r="V125" s="8">
        <v>11.4603085855877</v>
      </c>
      <c r="W125" s="6">
        <v>0</v>
      </c>
      <c r="X125" s="8">
        <v>8.4309427738189697</v>
      </c>
      <c r="Y125" s="8">
        <v>11.2225252043313</v>
      </c>
      <c r="Z125" s="6">
        <v>0</v>
      </c>
      <c r="AA125" s="2">
        <v>6141337</v>
      </c>
      <c r="AB125" s="2">
        <v>3339962</v>
      </c>
      <c r="AC125" s="2">
        <v>26114150</v>
      </c>
      <c r="AD125" s="2">
        <v>6272538</v>
      </c>
      <c r="AE125" s="2">
        <v>9139573</v>
      </c>
      <c r="AF125" s="2">
        <v>6152479</v>
      </c>
      <c r="AG125" s="2">
        <v>13027110</v>
      </c>
      <c r="AH125" s="2">
        <v>6828821</v>
      </c>
      <c r="AI125" s="2">
        <v>5093283000</v>
      </c>
      <c r="AJ125" s="2">
        <v>4619688000</v>
      </c>
      <c r="AK125" s="2">
        <v>4404186000</v>
      </c>
      <c r="AL125" s="2">
        <v>1565601000</v>
      </c>
      <c r="AM125" s="2">
        <v>3045601000</v>
      </c>
      <c r="AN125" s="2">
        <v>3327105000</v>
      </c>
      <c r="AO125" s="2">
        <v>2335009000</v>
      </c>
      <c r="AP125" s="2">
        <v>1681906000</v>
      </c>
      <c r="AQ125" s="2">
        <v>4850581000</v>
      </c>
      <c r="AR125" s="2">
        <v>4089506000</v>
      </c>
      <c r="AS125" s="2">
        <v>3698904000</v>
      </c>
      <c r="AT125" s="2">
        <v>2883593000</v>
      </c>
      <c r="AU125" s="2">
        <v>2262406000</v>
      </c>
      <c r="AV125" s="2">
        <v>2844897000</v>
      </c>
      <c r="AW125" s="2">
        <v>2019301000</v>
      </c>
      <c r="AX125" s="2">
        <v>1487096000</v>
      </c>
      <c r="AY125" s="2">
        <v>4314807000</v>
      </c>
      <c r="AZ125" s="2">
        <v>3603696000</v>
      </c>
      <c r="BA125" s="2">
        <v>3540706000</v>
      </c>
      <c r="BB125" s="2">
        <v>2472804000</v>
      </c>
      <c r="BC125" s="2">
        <v>1765501000</v>
      </c>
      <c r="BD125" s="2">
        <v>2353303000</v>
      </c>
      <c r="BE125" s="2">
        <v>1107899000</v>
      </c>
      <c r="BF125" s="2">
        <v>1464295000</v>
      </c>
      <c r="BG125" s="2">
        <v>4769894000</v>
      </c>
      <c r="BH125" s="2">
        <v>3521104000</v>
      </c>
      <c r="BI125" s="2">
        <v>3611900000</v>
      </c>
      <c r="BJ125" s="2">
        <v>2334506000</v>
      </c>
      <c r="BK125" s="2">
        <v>2285796000</v>
      </c>
      <c r="BL125" s="2">
        <v>1960901000</v>
      </c>
      <c r="BM125" s="2">
        <v>959421300</v>
      </c>
      <c r="BN125" s="6">
        <v>5554000000</v>
      </c>
      <c r="BO125">
        <v>35</v>
      </c>
      <c r="BP125">
        <v>19</v>
      </c>
      <c r="BQ125">
        <v>19</v>
      </c>
      <c r="BR125">
        <v>72.099999999999994</v>
      </c>
      <c r="BS125">
        <v>44.6</v>
      </c>
      <c r="BT125">
        <v>44.6</v>
      </c>
      <c r="BU125" s="8">
        <v>60.686</v>
      </c>
      <c r="BV125" s="8">
        <v>0</v>
      </c>
      <c r="BW125" s="8">
        <v>323.31</v>
      </c>
      <c r="BX125" s="2">
        <v>129410000000</v>
      </c>
      <c r="BY125" s="5">
        <v>633</v>
      </c>
      <c r="BZ125" t="s">
        <v>498</v>
      </c>
      <c r="CA125" t="s">
        <v>499</v>
      </c>
      <c r="CB125" s="5" t="s">
        <v>500</v>
      </c>
      <c r="CC125" s="5">
        <v>260</v>
      </c>
    </row>
    <row r="126" spans="1:81" x14ac:dyDescent="0.25">
      <c r="A126" t="s">
        <v>1344</v>
      </c>
      <c r="B126" t="s">
        <v>1344</v>
      </c>
      <c r="C126" s="1" t="s">
        <v>1345</v>
      </c>
      <c r="D126" s="5" t="s">
        <v>1346</v>
      </c>
      <c r="E126" t="s">
        <v>1416</v>
      </c>
      <c r="F126" s="8">
        <v>-8.2667112350463895E-2</v>
      </c>
      <c r="G126" s="8">
        <v>3.5798899526697403E-2</v>
      </c>
      <c r="H126" s="6">
        <v>1</v>
      </c>
      <c r="I126" s="8">
        <v>1.56559491157532</v>
      </c>
      <c r="J126" s="8">
        <v>1.4424700663094201</v>
      </c>
      <c r="K126" s="6">
        <v>0.116976470588235</v>
      </c>
      <c r="L126" s="8">
        <v>1.1652190685272199</v>
      </c>
      <c r="M126" s="8">
        <v>1.3117069818196401</v>
      </c>
      <c r="N126" s="6">
        <v>0.26857931034482802</v>
      </c>
      <c r="O126" s="8">
        <v>1.4469132423400899</v>
      </c>
      <c r="P126" s="8">
        <v>2.5484589282791998</v>
      </c>
      <c r="Q126" s="6">
        <v>4.2735294117647099E-3</v>
      </c>
      <c r="R126" s="8">
        <v>1.52958035469055</v>
      </c>
      <c r="S126" s="8">
        <v>1.5155978729221899</v>
      </c>
      <c r="T126" s="6">
        <v>1.22962025316456E-2</v>
      </c>
      <c r="U126" s="8">
        <v>-0.11868166923522901</v>
      </c>
      <c r="V126" s="8">
        <v>0.238189951552883</v>
      </c>
      <c r="W126" s="6">
        <v>0.79031657754010698</v>
      </c>
      <c r="X126" s="8">
        <v>0</v>
      </c>
      <c r="Y126" s="8">
        <v>-4.34294460442099E-8</v>
      </c>
      <c r="Z126" s="6">
        <v>1</v>
      </c>
      <c r="AA126" s="2">
        <v>10632830</v>
      </c>
      <c r="AB126" s="2">
        <v>10412570</v>
      </c>
      <c r="AC126" s="2">
        <v>11842080</v>
      </c>
      <c r="AD126" s="2">
        <v>5785049</v>
      </c>
      <c r="AE126" s="2">
        <v>6974654</v>
      </c>
      <c r="AF126" s="2">
        <v>5009394</v>
      </c>
      <c r="AG126" s="2">
        <v>6095110</v>
      </c>
      <c r="AH126" s="2">
        <v>16782010</v>
      </c>
      <c r="AI126" s="2">
        <v>54284980</v>
      </c>
      <c r="AJ126" s="2">
        <v>52066080</v>
      </c>
      <c r="AK126" s="2">
        <v>3252737</v>
      </c>
      <c r="AL126" s="2">
        <v>48977960</v>
      </c>
      <c r="AM126" s="2">
        <v>60921130</v>
      </c>
      <c r="AN126" s="2">
        <v>49556090</v>
      </c>
      <c r="AO126" s="2">
        <v>48962040</v>
      </c>
      <c r="AP126" s="2">
        <v>1965454</v>
      </c>
      <c r="AQ126" s="2">
        <v>36616000</v>
      </c>
      <c r="AR126" s="2">
        <v>29490980</v>
      </c>
      <c r="AS126" s="2">
        <v>9631960</v>
      </c>
      <c r="AT126" s="2">
        <v>38324940</v>
      </c>
      <c r="AU126" s="2">
        <v>53821120</v>
      </c>
      <c r="AV126" s="2">
        <v>9962494</v>
      </c>
      <c r="AW126" s="2">
        <v>43771820</v>
      </c>
      <c r="AX126" s="2">
        <v>8841332</v>
      </c>
      <c r="AY126" s="2">
        <v>8412864</v>
      </c>
      <c r="AZ126" s="2">
        <v>46666050</v>
      </c>
      <c r="BA126" s="2">
        <v>3833127</v>
      </c>
      <c r="BB126" s="2">
        <v>2113711</v>
      </c>
      <c r="BC126" s="2">
        <v>3678899</v>
      </c>
      <c r="BD126" s="2">
        <v>32909920</v>
      </c>
      <c r="BE126" s="2">
        <v>6998615</v>
      </c>
      <c r="BF126" s="2">
        <v>5207876</v>
      </c>
      <c r="BG126" s="2">
        <v>6434172</v>
      </c>
      <c r="BH126" s="2">
        <v>22968600</v>
      </c>
      <c r="BI126" s="2">
        <v>9165444</v>
      </c>
      <c r="BJ126" s="2">
        <v>7368603</v>
      </c>
      <c r="BK126" s="2">
        <v>14176650</v>
      </c>
      <c r="BL126" s="2">
        <v>36259040</v>
      </c>
      <c r="BM126" s="2">
        <v>4070896</v>
      </c>
      <c r="BN126" s="6">
        <v>6188946</v>
      </c>
      <c r="BO126">
        <v>6</v>
      </c>
      <c r="BP126">
        <v>6</v>
      </c>
      <c r="BQ126">
        <v>2</v>
      </c>
      <c r="BR126">
        <v>31.6</v>
      </c>
      <c r="BS126">
        <v>31.6</v>
      </c>
      <c r="BT126">
        <v>10</v>
      </c>
      <c r="BU126" s="8">
        <v>37.603000000000002</v>
      </c>
      <c r="BV126" s="8">
        <v>0</v>
      </c>
      <c r="BW126" s="8">
        <v>18.471</v>
      </c>
      <c r="BX126" s="2">
        <v>900600000</v>
      </c>
      <c r="BY126" s="5">
        <v>26</v>
      </c>
      <c r="CC126" s="5">
        <v>187</v>
      </c>
    </row>
    <row r="127" spans="1:81" x14ac:dyDescent="0.25">
      <c r="A127" t="s">
        <v>478</v>
      </c>
      <c r="B127" t="s">
        <v>478</v>
      </c>
      <c r="C127" s="1" t="s">
        <v>480</v>
      </c>
      <c r="D127" s="5" t="s">
        <v>479</v>
      </c>
      <c r="E127" t="s">
        <v>1416</v>
      </c>
      <c r="F127" s="8">
        <v>-8.7805271148681599E-2</v>
      </c>
      <c r="G127" s="8">
        <v>7.99963832468642E-2</v>
      </c>
      <c r="H127" s="6">
        <v>1</v>
      </c>
      <c r="I127" s="8">
        <v>0.37996482849121099</v>
      </c>
      <c r="J127" s="8">
        <v>0.43825570233945799</v>
      </c>
      <c r="K127" s="6">
        <v>0.5776192</v>
      </c>
      <c r="L127" s="8">
        <v>3.5971164703369099E-2</v>
      </c>
      <c r="M127" s="8">
        <v>2.74464052230146E-2</v>
      </c>
      <c r="N127" s="6">
        <v>1</v>
      </c>
      <c r="O127" s="8">
        <v>11.4198217391968</v>
      </c>
      <c r="P127" s="8">
        <v>13.067012506570901</v>
      </c>
      <c r="Q127" s="6">
        <v>0</v>
      </c>
      <c r="R127" s="8">
        <v>11.5076270103455</v>
      </c>
      <c r="S127" s="8">
        <v>12.8727709581177</v>
      </c>
      <c r="T127" s="6">
        <v>0</v>
      </c>
      <c r="U127" s="8">
        <v>11.0398569107056</v>
      </c>
      <c r="V127" s="8">
        <v>12.628722875433899</v>
      </c>
      <c r="W127" s="6">
        <v>0</v>
      </c>
      <c r="X127" s="8">
        <v>11.383850574493399</v>
      </c>
      <c r="Y127" s="8">
        <v>12.1606128437745</v>
      </c>
      <c r="Z127" s="6">
        <v>0</v>
      </c>
      <c r="AA127" s="2">
        <v>5737535</v>
      </c>
      <c r="AB127" s="2">
        <v>11495870</v>
      </c>
      <c r="AC127" s="2">
        <v>3119200</v>
      </c>
      <c r="AD127" s="2">
        <v>15299850</v>
      </c>
      <c r="AE127" s="2">
        <v>19104740</v>
      </c>
      <c r="AF127" s="2">
        <v>15627040</v>
      </c>
      <c r="AG127" s="2">
        <v>9562847</v>
      </c>
      <c r="AH127" s="2">
        <v>5550683</v>
      </c>
      <c r="AI127" s="2">
        <v>57476010000</v>
      </c>
      <c r="AJ127" s="2">
        <v>42256950000</v>
      </c>
      <c r="AK127" s="2">
        <v>49327050000</v>
      </c>
      <c r="AL127" s="2">
        <v>13769050000</v>
      </c>
      <c r="AM127" s="2">
        <v>24360910000</v>
      </c>
      <c r="AN127" s="2">
        <v>23499950000</v>
      </c>
      <c r="AO127" s="2">
        <v>24559990000</v>
      </c>
      <c r="AP127" s="2">
        <v>11110000000</v>
      </c>
      <c r="AQ127" s="2">
        <v>63142800000</v>
      </c>
      <c r="AR127" s="2">
        <v>36115030000</v>
      </c>
      <c r="AS127" s="2">
        <v>37961000000</v>
      </c>
      <c r="AT127" s="2">
        <v>24920100000</v>
      </c>
      <c r="AU127" s="2">
        <v>17535000000</v>
      </c>
      <c r="AV127" s="2">
        <v>21461920000</v>
      </c>
      <c r="AW127" s="2">
        <v>15380030000</v>
      </c>
      <c r="AX127" s="2">
        <v>12682050000</v>
      </c>
      <c r="AY127" s="2">
        <v>38117100000</v>
      </c>
      <c r="AZ127" s="2">
        <v>37922870000</v>
      </c>
      <c r="BA127" s="2">
        <v>32678000000</v>
      </c>
      <c r="BB127" s="2">
        <v>20462050000</v>
      </c>
      <c r="BC127" s="2">
        <v>13327980000</v>
      </c>
      <c r="BD127" s="2">
        <v>17166070000</v>
      </c>
      <c r="BE127" s="2">
        <v>9591892000</v>
      </c>
      <c r="BF127" s="2">
        <v>9078383000</v>
      </c>
      <c r="BG127" s="2">
        <v>53161030000</v>
      </c>
      <c r="BH127" s="2">
        <v>38463960000</v>
      </c>
      <c r="BI127" s="2">
        <v>39323990000</v>
      </c>
      <c r="BJ127" s="2">
        <v>16033940000</v>
      </c>
      <c r="BK127" s="2">
        <v>16349980000</v>
      </c>
      <c r="BL127" s="2">
        <v>17757000000</v>
      </c>
      <c r="BM127" s="2">
        <v>6762775000</v>
      </c>
      <c r="BN127" s="6">
        <v>51243180000</v>
      </c>
      <c r="BO127">
        <v>106</v>
      </c>
      <c r="BP127">
        <v>106</v>
      </c>
      <c r="BQ127">
        <v>1</v>
      </c>
      <c r="BR127">
        <v>74.099999999999994</v>
      </c>
      <c r="BS127">
        <v>74.099999999999994</v>
      </c>
      <c r="BT127">
        <v>2</v>
      </c>
      <c r="BU127" s="8">
        <v>138.58000000000001</v>
      </c>
      <c r="BV127" s="8">
        <v>0</v>
      </c>
      <c r="BW127" s="8">
        <v>323.31</v>
      </c>
      <c r="BX127" s="2">
        <v>1170600000000</v>
      </c>
      <c r="BY127" s="5">
        <v>2407</v>
      </c>
      <c r="BZ127" t="s">
        <v>399</v>
      </c>
      <c r="CA127" t="s">
        <v>400</v>
      </c>
      <c r="CB127" s="5" t="s">
        <v>226</v>
      </c>
      <c r="CC127" s="5">
        <v>719</v>
      </c>
    </row>
    <row r="128" spans="1:81" x14ac:dyDescent="0.25">
      <c r="A128" t="s">
        <v>929</v>
      </c>
      <c r="B128" t="s">
        <v>931</v>
      </c>
      <c r="C128" s="1" t="s">
        <v>930</v>
      </c>
      <c r="D128" s="5" t="s">
        <v>932</v>
      </c>
      <c r="E128" t="s">
        <v>1416</v>
      </c>
      <c r="F128" s="8">
        <v>-8.7951183319091797E-2</v>
      </c>
      <c r="G128" s="8">
        <v>3.45438601664394E-2</v>
      </c>
      <c r="H128" s="6">
        <v>1</v>
      </c>
      <c r="I128" s="8">
        <v>3.9682388305664097E-3</v>
      </c>
      <c r="J128" s="8">
        <v>1.3846233773611601E-3</v>
      </c>
      <c r="K128" s="6">
        <v>0.99623115577889398</v>
      </c>
      <c r="L128" s="8">
        <v>-0.40425777435302701</v>
      </c>
      <c r="M128" s="8">
        <v>0.18878417498769801</v>
      </c>
      <c r="N128" s="6">
        <v>1</v>
      </c>
      <c r="O128" s="8">
        <v>2.7952854633331299</v>
      </c>
      <c r="P128" s="8">
        <v>2.77901802420328</v>
      </c>
      <c r="Q128" s="6">
        <v>5.1851851851851802E-5</v>
      </c>
      <c r="R128" s="8">
        <v>2.8832366466522199</v>
      </c>
      <c r="S128" s="8">
        <v>2.9300513648029902</v>
      </c>
      <c r="T128" s="6">
        <v>1.3069306930693099E-4</v>
      </c>
      <c r="U128" s="8">
        <v>2.7913172245025599</v>
      </c>
      <c r="V128" s="8">
        <v>2.5136175029480001</v>
      </c>
      <c r="W128" s="6">
        <v>3.4285714285714301E-4</v>
      </c>
      <c r="X128" s="8">
        <v>3.1995432376861599</v>
      </c>
      <c r="Y128" s="8">
        <v>3.4690193792703701</v>
      </c>
      <c r="Z128" s="6">
        <v>3.0769230769230801E-5</v>
      </c>
      <c r="AA128" s="2">
        <v>13322000</v>
      </c>
      <c r="AB128" s="2">
        <v>2753519</v>
      </c>
      <c r="AC128" s="2">
        <v>3295059</v>
      </c>
      <c r="AD128" s="2">
        <v>6846884</v>
      </c>
      <c r="AE128" s="2">
        <v>8469624</v>
      </c>
      <c r="AF128" s="2">
        <v>32895390</v>
      </c>
      <c r="AG128" s="2">
        <v>19101640</v>
      </c>
      <c r="AH128" s="2">
        <v>3443692</v>
      </c>
      <c r="AI128" s="2">
        <v>214520500</v>
      </c>
      <c r="AJ128" s="2">
        <v>122680500</v>
      </c>
      <c r="AK128" s="2">
        <v>102329700</v>
      </c>
      <c r="AL128" s="2">
        <v>6097270</v>
      </c>
      <c r="AM128" s="2">
        <v>95950760</v>
      </c>
      <c r="AN128" s="2">
        <v>107729700</v>
      </c>
      <c r="AO128" s="2">
        <v>61623200</v>
      </c>
      <c r="AP128" s="2">
        <v>12732790</v>
      </c>
      <c r="AQ128" s="2">
        <v>204020600</v>
      </c>
      <c r="AR128" s="2">
        <v>157019600</v>
      </c>
      <c r="AS128" s="2">
        <v>86098780</v>
      </c>
      <c r="AT128" s="2">
        <v>112309900</v>
      </c>
      <c r="AU128" s="2">
        <v>8373362</v>
      </c>
      <c r="AV128" s="2">
        <v>99128700</v>
      </c>
      <c r="AW128" s="2">
        <v>39086040</v>
      </c>
      <c r="AX128" s="2">
        <v>8136950</v>
      </c>
      <c r="AY128" s="2">
        <v>226019100</v>
      </c>
      <c r="AZ128" s="2">
        <v>166560400</v>
      </c>
      <c r="BA128" s="2">
        <v>144879600</v>
      </c>
      <c r="BB128" s="2">
        <v>134290300</v>
      </c>
      <c r="BC128" s="2">
        <v>10842010</v>
      </c>
      <c r="BD128" s="2">
        <v>116770500</v>
      </c>
      <c r="BE128" s="2">
        <v>8708744</v>
      </c>
      <c r="BF128" s="2">
        <v>9906084</v>
      </c>
      <c r="BG128" s="2">
        <v>179179500</v>
      </c>
      <c r="BH128" s="2">
        <v>102290000</v>
      </c>
      <c r="BI128" s="2">
        <v>207139900</v>
      </c>
      <c r="BJ128" s="2">
        <v>31288100</v>
      </c>
      <c r="BK128" s="2">
        <v>48560870</v>
      </c>
      <c r="BL128" s="2">
        <v>75754060</v>
      </c>
      <c r="BM128" s="2">
        <v>8064264</v>
      </c>
      <c r="BN128" s="6">
        <v>218350400</v>
      </c>
      <c r="BO128">
        <v>6</v>
      </c>
      <c r="BP128">
        <v>6</v>
      </c>
      <c r="BQ128">
        <v>2</v>
      </c>
      <c r="BR128">
        <v>10.199999999999999</v>
      </c>
      <c r="BS128">
        <v>10.199999999999999</v>
      </c>
      <c r="BT128">
        <v>3.1</v>
      </c>
      <c r="BU128" s="8">
        <v>68.718000000000004</v>
      </c>
      <c r="BV128" s="8">
        <v>0</v>
      </c>
      <c r="BW128" s="8">
        <v>141.72</v>
      </c>
      <c r="BX128" s="2">
        <v>3936400000</v>
      </c>
      <c r="BY128" s="5">
        <v>97</v>
      </c>
      <c r="BZ128" t="s">
        <v>262</v>
      </c>
      <c r="CB128" s="5" t="s">
        <v>928</v>
      </c>
      <c r="CC128" s="5">
        <v>52</v>
      </c>
    </row>
    <row r="129" spans="1:81" x14ac:dyDescent="0.25">
      <c r="A129" t="s">
        <v>459</v>
      </c>
      <c r="B129" t="s">
        <v>462</v>
      </c>
      <c r="C129" s="1" t="s">
        <v>461</v>
      </c>
      <c r="D129" s="5" t="s">
        <v>460</v>
      </c>
      <c r="E129" t="s">
        <v>1416</v>
      </c>
      <c r="F129" s="8">
        <v>-8.8996410369873005E-2</v>
      </c>
      <c r="G129" s="8">
        <v>3.9402409120502101E-2</v>
      </c>
      <c r="H129" s="6">
        <v>1</v>
      </c>
      <c r="I129" s="8">
        <v>0.85751771926879905</v>
      </c>
      <c r="J129" s="8">
        <v>0.96906172749297104</v>
      </c>
      <c r="K129" s="6">
        <v>0.28704666666666701</v>
      </c>
      <c r="L129" s="8">
        <v>0.36446356773376498</v>
      </c>
      <c r="M129" s="8">
        <v>0.24843433777663099</v>
      </c>
      <c r="N129" s="6">
        <v>1</v>
      </c>
      <c r="O129" s="8">
        <v>0.844438076019287</v>
      </c>
      <c r="P129" s="8">
        <v>1.2897580132845301</v>
      </c>
      <c r="Q129" s="6">
        <v>4.99391812865497E-2</v>
      </c>
      <c r="R129" s="8">
        <v>0.93343448638916005</v>
      </c>
      <c r="S129" s="8">
        <v>0.94213882053815401</v>
      </c>
      <c r="T129" s="6">
        <v>7.2440860215053804E-2</v>
      </c>
      <c r="U129" s="8">
        <v>0</v>
      </c>
      <c r="V129" s="8">
        <v>-4.34294460442099E-8</v>
      </c>
      <c r="W129" s="6">
        <v>1</v>
      </c>
      <c r="X129" s="8">
        <v>0.47997450828552202</v>
      </c>
      <c r="Y129" s="8">
        <v>0.71543359162750397</v>
      </c>
      <c r="Z129" s="6">
        <v>0.19786813186813201</v>
      </c>
      <c r="AA129" s="2">
        <v>3474428</v>
      </c>
      <c r="AB129" s="2">
        <v>13679530</v>
      </c>
      <c r="AC129" s="2">
        <v>7045739</v>
      </c>
      <c r="AD129" s="2">
        <v>10615190</v>
      </c>
      <c r="AE129" s="2">
        <v>8312323</v>
      </c>
      <c r="AF129" s="2">
        <v>5148672</v>
      </c>
      <c r="AG129" s="2">
        <v>5921393</v>
      </c>
      <c r="AH129" s="2">
        <v>16335830</v>
      </c>
      <c r="AI129" s="2">
        <v>88227780</v>
      </c>
      <c r="AJ129" s="2">
        <v>46614010</v>
      </c>
      <c r="AK129" s="2">
        <v>48796020</v>
      </c>
      <c r="AL129" s="2">
        <v>2134763</v>
      </c>
      <c r="AM129" s="2">
        <v>25987960</v>
      </c>
      <c r="AN129" s="2">
        <v>5327939</v>
      </c>
      <c r="AO129" s="2">
        <v>11365530</v>
      </c>
      <c r="AP129" s="2">
        <v>3863210</v>
      </c>
      <c r="AQ129" s="2">
        <v>56086860</v>
      </c>
      <c r="AR129" s="2">
        <v>25983080</v>
      </c>
      <c r="AS129" s="2">
        <v>25083050</v>
      </c>
      <c r="AT129" s="2">
        <v>8301143</v>
      </c>
      <c r="AU129" s="2">
        <v>6991004</v>
      </c>
      <c r="AV129" s="2">
        <v>6430770</v>
      </c>
      <c r="AW129" s="2">
        <v>7458746</v>
      </c>
      <c r="AX129" s="2">
        <v>15626520</v>
      </c>
      <c r="AY129" s="2">
        <v>14942010</v>
      </c>
      <c r="AZ129" s="2">
        <v>7204458</v>
      </c>
      <c r="BA129" s="2">
        <v>9308738</v>
      </c>
      <c r="BB129" s="2">
        <v>7691066</v>
      </c>
      <c r="BC129" s="2">
        <v>3169683</v>
      </c>
      <c r="BD129" s="2">
        <v>10520610</v>
      </c>
      <c r="BE129" s="2">
        <v>3733798</v>
      </c>
      <c r="BF129" s="2">
        <v>14262540</v>
      </c>
      <c r="BG129" s="2">
        <v>46307080</v>
      </c>
      <c r="BH129" s="2">
        <v>19605980</v>
      </c>
      <c r="BI129" s="2">
        <v>2022206</v>
      </c>
      <c r="BJ129" s="2">
        <v>7101523</v>
      </c>
      <c r="BK129" s="2">
        <v>18210040</v>
      </c>
      <c r="BL129" s="2">
        <v>11046920</v>
      </c>
      <c r="BM129" s="2">
        <v>7781572</v>
      </c>
      <c r="BN129" s="6">
        <v>10324120</v>
      </c>
      <c r="BO129">
        <v>5</v>
      </c>
      <c r="BP129">
        <v>5</v>
      </c>
      <c r="BQ129">
        <v>5</v>
      </c>
      <c r="BR129">
        <v>11.2</v>
      </c>
      <c r="BS129">
        <v>11.2</v>
      </c>
      <c r="BT129">
        <v>11.2</v>
      </c>
      <c r="BU129" s="8">
        <v>48.137</v>
      </c>
      <c r="BV129" s="8">
        <v>0</v>
      </c>
      <c r="BW129" s="8">
        <v>47.207999999999998</v>
      </c>
      <c r="BX129" s="2">
        <v>430410000</v>
      </c>
      <c r="BY129" s="5">
        <v>20</v>
      </c>
      <c r="CC129" s="5">
        <v>66</v>
      </c>
    </row>
    <row r="130" spans="1:81" x14ac:dyDescent="0.25">
      <c r="A130" t="s">
        <v>1211</v>
      </c>
      <c r="B130" t="s">
        <v>1212</v>
      </c>
      <c r="C130" s="1" t="s">
        <v>1209</v>
      </c>
      <c r="D130" s="5" t="s">
        <v>1210</v>
      </c>
      <c r="E130" t="s">
        <v>1416</v>
      </c>
      <c r="F130" s="8">
        <v>-9.1787338256835896E-2</v>
      </c>
      <c r="G130" s="8">
        <v>0.14162791401935601</v>
      </c>
      <c r="H130" s="6">
        <v>1</v>
      </c>
      <c r="I130" s="8">
        <v>0.25990271568298301</v>
      </c>
      <c r="J130" s="8">
        <v>0.375972184719642</v>
      </c>
      <c r="K130" s="6">
        <v>0.63412949640287797</v>
      </c>
      <c r="L130" s="8">
        <v>3.4415245056152302E-2</v>
      </c>
      <c r="M130" s="8">
        <v>4.3287085245667899E-2</v>
      </c>
      <c r="N130" s="6">
        <v>1</v>
      </c>
      <c r="O130" s="8">
        <v>7.2855472564697301</v>
      </c>
      <c r="P130" s="8">
        <v>12.4189599025435</v>
      </c>
      <c r="Q130" s="6">
        <v>0</v>
      </c>
      <c r="R130" s="8">
        <v>7.3773345947265598</v>
      </c>
      <c r="S130" s="8">
        <v>12.650884549245699</v>
      </c>
      <c r="T130" s="6">
        <v>0</v>
      </c>
      <c r="U130" s="8">
        <v>7.0256445407867396</v>
      </c>
      <c r="V130" s="8">
        <v>11.3581014112749</v>
      </c>
      <c r="W130" s="6">
        <v>0</v>
      </c>
      <c r="X130" s="8">
        <v>7.2511320114135698</v>
      </c>
      <c r="Y130" s="8">
        <v>12.0192438676248</v>
      </c>
      <c r="Z130" s="6">
        <v>0</v>
      </c>
      <c r="AA130" s="2">
        <v>7292072</v>
      </c>
      <c r="AB130" s="2">
        <v>4449074</v>
      </c>
      <c r="AC130" s="2">
        <v>9237949</v>
      </c>
      <c r="AD130" s="2">
        <v>5638917</v>
      </c>
      <c r="AE130" s="2">
        <v>3845385</v>
      </c>
      <c r="AF130" s="2">
        <v>11774140</v>
      </c>
      <c r="AG130" s="2">
        <v>14719330</v>
      </c>
      <c r="AH130" s="2">
        <v>7701882</v>
      </c>
      <c r="AI130" s="2">
        <v>1535200000</v>
      </c>
      <c r="AJ130" s="2">
        <v>1769899000</v>
      </c>
      <c r="AK130" s="2">
        <v>1487497000</v>
      </c>
      <c r="AL130" s="2">
        <v>944771100</v>
      </c>
      <c r="AM130" s="2">
        <v>1200601000</v>
      </c>
      <c r="AN130" s="2">
        <v>1473296000</v>
      </c>
      <c r="AO130" s="2">
        <v>1215001000</v>
      </c>
      <c r="AP130" s="2">
        <v>617271600</v>
      </c>
      <c r="AQ130" s="2">
        <v>1761698000</v>
      </c>
      <c r="AR130" s="2">
        <v>1709504000</v>
      </c>
      <c r="AS130" s="2">
        <v>1355201000</v>
      </c>
      <c r="AT130" s="2">
        <v>1314402000</v>
      </c>
      <c r="AU130" s="2">
        <v>881637600</v>
      </c>
      <c r="AV130" s="2">
        <v>1239104000</v>
      </c>
      <c r="AW130" s="2">
        <v>804368100</v>
      </c>
      <c r="AX130" s="2">
        <v>645960400</v>
      </c>
      <c r="AY130" s="2">
        <v>1841902000</v>
      </c>
      <c r="AZ130" s="2">
        <v>1313301000</v>
      </c>
      <c r="BA130" s="2">
        <v>1385394000</v>
      </c>
      <c r="BB130" s="2">
        <v>1294799000</v>
      </c>
      <c r="BC130" s="2">
        <v>673741300</v>
      </c>
      <c r="BD130" s="2">
        <v>982082700</v>
      </c>
      <c r="BE130" s="2">
        <v>484419200</v>
      </c>
      <c r="BF130" s="2">
        <v>518101600</v>
      </c>
      <c r="BG130" s="2">
        <v>1909106000</v>
      </c>
      <c r="BH130" s="2">
        <v>1296998000</v>
      </c>
      <c r="BI130" s="2">
        <v>1266499000</v>
      </c>
      <c r="BJ130" s="2">
        <v>877497900</v>
      </c>
      <c r="BK130" s="2">
        <v>875929600</v>
      </c>
      <c r="BL130" s="2">
        <v>856561000</v>
      </c>
      <c r="BM130" s="2">
        <v>603328800</v>
      </c>
      <c r="BN130" s="6">
        <v>2019806000</v>
      </c>
      <c r="BO130">
        <v>87</v>
      </c>
      <c r="BP130">
        <v>24</v>
      </c>
      <c r="BQ130">
        <v>24</v>
      </c>
      <c r="BR130">
        <v>71</v>
      </c>
      <c r="BS130">
        <v>23.4</v>
      </c>
      <c r="BT130">
        <v>23.4</v>
      </c>
      <c r="BU130" s="8">
        <v>109.78</v>
      </c>
      <c r="BV130" s="8">
        <v>0</v>
      </c>
      <c r="BW130" s="8">
        <v>323.31</v>
      </c>
      <c r="BX130" s="2">
        <v>48584000000</v>
      </c>
      <c r="BY130" s="5">
        <v>534</v>
      </c>
      <c r="BZ130" t="s">
        <v>1205</v>
      </c>
      <c r="CA130" t="s">
        <v>1206</v>
      </c>
      <c r="CB130" s="5" t="s">
        <v>1207</v>
      </c>
      <c r="CC130" s="5">
        <v>189</v>
      </c>
    </row>
    <row r="131" spans="1:81" x14ac:dyDescent="0.25">
      <c r="A131" t="s">
        <v>1265</v>
      </c>
      <c r="B131" t="s">
        <v>1266</v>
      </c>
      <c r="C131" s="1" t="s">
        <v>1267</v>
      </c>
      <c r="D131" s="5" t="s">
        <v>1268</v>
      </c>
      <c r="E131" t="s">
        <v>1416</v>
      </c>
      <c r="F131" s="8">
        <v>-0.106090545654297</v>
      </c>
      <c r="G131" s="8">
        <v>0.33287204347882399</v>
      </c>
      <c r="H131" s="6">
        <v>1</v>
      </c>
      <c r="I131" s="8">
        <v>0.39154815673828097</v>
      </c>
      <c r="J131" s="8">
        <v>1.3826803263852701</v>
      </c>
      <c r="K131" s="6">
        <v>0.286249180327869</v>
      </c>
      <c r="L131" s="8">
        <v>1.1719703674316399E-2</v>
      </c>
      <c r="M131" s="8">
        <v>1.6042057444411398E-2</v>
      </c>
      <c r="N131" s="6">
        <v>1</v>
      </c>
      <c r="O131" s="8">
        <v>8.3749413490295392</v>
      </c>
      <c r="P131" s="8">
        <v>16.425475804626199</v>
      </c>
      <c r="Q131" s="6">
        <v>0</v>
      </c>
      <c r="R131" s="8">
        <v>8.4810318946838397</v>
      </c>
      <c r="S131" s="8">
        <v>16.114746526577999</v>
      </c>
      <c r="T131" s="6">
        <v>0</v>
      </c>
      <c r="U131" s="8">
        <v>7.9833931922912598</v>
      </c>
      <c r="V131" s="8">
        <v>14.970510430530901</v>
      </c>
      <c r="W131" s="6">
        <v>0</v>
      </c>
      <c r="X131" s="8">
        <v>8.3632216453552193</v>
      </c>
      <c r="Y131" s="8">
        <v>13.601586946843801</v>
      </c>
      <c r="Z131" s="6">
        <v>0</v>
      </c>
      <c r="AA131" s="2">
        <v>5479064</v>
      </c>
      <c r="AB131" s="2">
        <v>10875590</v>
      </c>
      <c r="AC131" s="2">
        <v>7014121</v>
      </c>
      <c r="AD131" s="2">
        <v>8594752</v>
      </c>
      <c r="AE131" s="2">
        <v>7396126</v>
      </c>
      <c r="AF131" s="2">
        <v>9895324</v>
      </c>
      <c r="AG131" s="2">
        <v>9222817</v>
      </c>
      <c r="AH131" s="2">
        <v>4531050</v>
      </c>
      <c r="AI131" s="2">
        <v>3711900000</v>
      </c>
      <c r="AJ131" s="2">
        <v>3512791000</v>
      </c>
      <c r="AK131" s="2">
        <v>3104405000</v>
      </c>
      <c r="AL131" s="2">
        <v>2261497000</v>
      </c>
      <c r="AM131" s="2">
        <v>2215400000</v>
      </c>
      <c r="AN131" s="2">
        <v>2816604000</v>
      </c>
      <c r="AO131" s="2">
        <v>2278094000</v>
      </c>
      <c r="AP131" s="2">
        <v>2243107000</v>
      </c>
      <c r="AQ131" s="2">
        <v>3257595000</v>
      </c>
      <c r="AR131" s="2">
        <v>3039800000</v>
      </c>
      <c r="AS131" s="2">
        <v>2641702000</v>
      </c>
      <c r="AT131" s="2">
        <v>2259097000</v>
      </c>
      <c r="AU131" s="2">
        <v>2721396000</v>
      </c>
      <c r="AV131" s="2">
        <v>2387395000</v>
      </c>
      <c r="AW131" s="2">
        <v>1977595000</v>
      </c>
      <c r="AX131" s="2">
        <v>2134602000</v>
      </c>
      <c r="AY131" s="2">
        <v>3097808000</v>
      </c>
      <c r="AZ131" s="2">
        <v>2193307000</v>
      </c>
      <c r="BA131" s="2">
        <v>2615810000</v>
      </c>
      <c r="BB131" s="2">
        <v>1754205000</v>
      </c>
      <c r="BC131" s="2">
        <v>1788001000</v>
      </c>
      <c r="BD131" s="2">
        <v>1627895000</v>
      </c>
      <c r="BE131" s="2">
        <v>1219802000</v>
      </c>
      <c r="BF131" s="2">
        <v>1669802000</v>
      </c>
      <c r="BG131" s="2">
        <v>3357990000</v>
      </c>
      <c r="BH131" s="2">
        <v>1799500000</v>
      </c>
      <c r="BI131" s="2">
        <v>2927901000</v>
      </c>
      <c r="BJ131" s="2">
        <v>2911993000</v>
      </c>
      <c r="BK131" s="2">
        <v>2525095000</v>
      </c>
      <c r="BL131" s="2">
        <v>1428594000</v>
      </c>
      <c r="BM131" s="2">
        <v>1449804000</v>
      </c>
      <c r="BN131" s="6">
        <v>5636807000</v>
      </c>
      <c r="BO131">
        <v>53</v>
      </c>
      <c r="BP131">
        <v>53</v>
      </c>
      <c r="BQ131">
        <v>29</v>
      </c>
      <c r="BR131">
        <v>39.9</v>
      </c>
      <c r="BS131">
        <v>39.9</v>
      </c>
      <c r="BT131">
        <v>23.3</v>
      </c>
      <c r="BU131" s="8">
        <v>195.32</v>
      </c>
      <c r="BV131" s="8">
        <v>0</v>
      </c>
      <c r="BW131" s="8">
        <v>323.31</v>
      </c>
      <c r="BX131" s="2">
        <v>107670000000</v>
      </c>
      <c r="BY131" s="5">
        <v>1223</v>
      </c>
      <c r="BZ131" t="s">
        <v>1263</v>
      </c>
      <c r="CB131" s="5" t="s">
        <v>1264</v>
      </c>
      <c r="CC131" s="5">
        <v>294</v>
      </c>
    </row>
    <row r="132" spans="1:81" x14ac:dyDescent="0.25">
      <c r="A132" t="s">
        <v>1338</v>
      </c>
      <c r="B132" t="s">
        <v>1338</v>
      </c>
      <c r="C132" s="1" t="s">
        <v>1339</v>
      </c>
      <c r="D132" s="5" t="s">
        <v>1340</v>
      </c>
      <c r="E132" t="s">
        <v>1416</v>
      </c>
      <c r="F132" s="8">
        <v>-0.11016845703125</v>
      </c>
      <c r="G132" s="8">
        <v>0.128316589023452</v>
      </c>
      <c r="H132" s="6">
        <v>1</v>
      </c>
      <c r="I132" s="8">
        <v>0.39707326889038103</v>
      </c>
      <c r="J132" s="8">
        <v>0.45813211136648802</v>
      </c>
      <c r="K132" s="6">
        <v>0.58291864406779703</v>
      </c>
      <c r="L132" s="8">
        <v>-7.3781013488769497E-3</v>
      </c>
      <c r="M132" s="8">
        <v>7.2622376921423802E-3</v>
      </c>
      <c r="N132" s="6">
        <v>0.99339056603773601</v>
      </c>
      <c r="O132" s="8">
        <v>8.8021268844604492</v>
      </c>
      <c r="P132" s="8">
        <v>13.515527869271599</v>
      </c>
      <c r="Q132" s="6">
        <v>0</v>
      </c>
      <c r="R132" s="8">
        <v>8.9122953414916992</v>
      </c>
      <c r="S132" s="8">
        <v>12.5096088034174</v>
      </c>
      <c r="T132" s="6">
        <v>0</v>
      </c>
      <c r="U132" s="8">
        <v>8.4050536155700701</v>
      </c>
      <c r="V132" s="8">
        <v>11.078942442508501</v>
      </c>
      <c r="W132" s="6">
        <v>0</v>
      </c>
      <c r="X132" s="8">
        <v>8.8095049858093297</v>
      </c>
      <c r="Y132" s="8">
        <v>12.178881494560899</v>
      </c>
      <c r="Z132" s="6">
        <v>0</v>
      </c>
      <c r="AA132" s="2">
        <v>7098397</v>
      </c>
      <c r="AB132" s="2">
        <v>5098276</v>
      </c>
      <c r="AC132" s="2">
        <v>19609090</v>
      </c>
      <c r="AD132" s="2">
        <v>12372490</v>
      </c>
      <c r="AE132" s="2">
        <v>5096005</v>
      </c>
      <c r="AF132" s="2">
        <v>7604929</v>
      </c>
      <c r="AG132" s="2">
        <v>10996220</v>
      </c>
      <c r="AH132" s="2">
        <v>10662360</v>
      </c>
      <c r="AI132" s="2">
        <v>7439924000</v>
      </c>
      <c r="AJ132" s="2">
        <v>7100780000</v>
      </c>
      <c r="AK132" s="2">
        <v>7096988000</v>
      </c>
      <c r="AL132" s="2">
        <v>1884403000</v>
      </c>
      <c r="AM132" s="2">
        <v>4151597000</v>
      </c>
      <c r="AN132" s="2">
        <v>4464404000</v>
      </c>
      <c r="AO132" s="2">
        <v>4233110000</v>
      </c>
      <c r="AP132" s="2">
        <v>2089803000</v>
      </c>
      <c r="AQ132" s="2">
        <v>6478402000</v>
      </c>
      <c r="AR132" s="2">
        <v>6001522000</v>
      </c>
      <c r="AS132" s="2">
        <v>5143493000</v>
      </c>
      <c r="AT132" s="2">
        <v>4014408000</v>
      </c>
      <c r="AU132" s="2">
        <v>3433209000</v>
      </c>
      <c r="AV132" s="2">
        <v>3556892000</v>
      </c>
      <c r="AW132" s="2">
        <v>2835094000</v>
      </c>
      <c r="AX132" s="2">
        <v>2262594000</v>
      </c>
      <c r="AY132" s="2">
        <v>6843507000</v>
      </c>
      <c r="AZ132" s="2">
        <v>4917605000</v>
      </c>
      <c r="BA132" s="2">
        <v>5438195000</v>
      </c>
      <c r="BB132" s="2">
        <v>3619189000</v>
      </c>
      <c r="BC132" s="2">
        <v>2908403000</v>
      </c>
      <c r="BD132" s="2">
        <v>3201209000</v>
      </c>
      <c r="BE132" s="2">
        <v>861192600</v>
      </c>
      <c r="BF132" s="2">
        <v>1309601000</v>
      </c>
      <c r="BG132" s="2">
        <v>6208892000</v>
      </c>
      <c r="BH132" s="2">
        <v>3868694000</v>
      </c>
      <c r="BI132" s="2">
        <v>5977197000</v>
      </c>
      <c r="BJ132" s="2">
        <v>4130213000</v>
      </c>
      <c r="BK132" s="2">
        <v>3398099000</v>
      </c>
      <c r="BL132" s="2">
        <v>2451998000</v>
      </c>
      <c r="BM132" s="2">
        <v>1452096000</v>
      </c>
      <c r="BN132" s="6">
        <v>9131082000</v>
      </c>
      <c r="BO132">
        <v>76</v>
      </c>
      <c r="BP132">
        <v>76</v>
      </c>
      <c r="BQ132">
        <v>76</v>
      </c>
      <c r="BR132">
        <v>52</v>
      </c>
      <c r="BS132">
        <v>52</v>
      </c>
      <c r="BT132">
        <v>52</v>
      </c>
      <c r="BU132" s="8">
        <v>169.3</v>
      </c>
      <c r="BV132" s="8">
        <v>0</v>
      </c>
      <c r="BW132" s="8">
        <v>323.31</v>
      </c>
      <c r="BX132" s="2">
        <v>185380000000</v>
      </c>
      <c r="BY132" s="5">
        <v>1418</v>
      </c>
      <c r="BZ132" t="s">
        <v>1337</v>
      </c>
      <c r="CC132" s="5">
        <v>443</v>
      </c>
    </row>
    <row r="133" spans="1:81" x14ac:dyDescent="0.25">
      <c r="A133" t="s">
        <v>1301</v>
      </c>
      <c r="B133" t="s">
        <v>1303</v>
      </c>
      <c r="C133" s="1" t="s">
        <v>1302</v>
      </c>
      <c r="E133" t="s">
        <v>1416</v>
      </c>
      <c r="F133" s="8">
        <v>-0.118221044540405</v>
      </c>
      <c r="G133" s="8">
        <v>0.115698188628688</v>
      </c>
      <c r="H133" s="6">
        <v>1</v>
      </c>
      <c r="I133" s="8">
        <v>0.35483646392822299</v>
      </c>
      <c r="J133" s="8">
        <v>0.43462657079644601</v>
      </c>
      <c r="K133" s="6">
        <v>0.58204094488188995</v>
      </c>
      <c r="L133" s="8">
        <v>-7.7205896377563504E-2</v>
      </c>
      <c r="M133" s="8">
        <v>0.102760987691006</v>
      </c>
      <c r="N133" s="6">
        <v>1</v>
      </c>
      <c r="O133" s="8">
        <v>4.4529123306274396</v>
      </c>
      <c r="P133" s="8">
        <v>7.8667464804207103</v>
      </c>
      <c r="Q133" s="6">
        <v>0</v>
      </c>
      <c r="R133" s="8">
        <v>4.5711333751678502</v>
      </c>
      <c r="S133" s="8">
        <v>6.7750541278168797</v>
      </c>
      <c r="T133" s="6">
        <v>0</v>
      </c>
      <c r="U133" s="8">
        <v>4.0980758666992196</v>
      </c>
      <c r="V133" s="8">
        <v>6.2785395340643104</v>
      </c>
      <c r="W133" s="6">
        <v>0</v>
      </c>
      <c r="X133" s="8">
        <v>4.5301182270050004</v>
      </c>
      <c r="Y133" s="8">
        <v>7.5970691770760004</v>
      </c>
      <c r="Z133" s="6">
        <v>0</v>
      </c>
      <c r="AA133" s="2">
        <v>12888770</v>
      </c>
      <c r="AB133" s="2">
        <v>4225897</v>
      </c>
      <c r="AC133" s="2">
        <v>7153926</v>
      </c>
      <c r="AD133" s="2">
        <v>7058242</v>
      </c>
      <c r="AE133" s="2">
        <v>4472185</v>
      </c>
      <c r="AF133" s="2">
        <v>1376374</v>
      </c>
      <c r="AG133" s="2">
        <v>5410472</v>
      </c>
      <c r="AH133" s="2">
        <v>12987780</v>
      </c>
      <c r="AI133" s="2">
        <v>234140500</v>
      </c>
      <c r="AJ133" s="2">
        <v>228590500</v>
      </c>
      <c r="AK133" s="2">
        <v>209630100</v>
      </c>
      <c r="AL133" s="2">
        <v>38475060</v>
      </c>
      <c r="AM133" s="2">
        <v>174209600</v>
      </c>
      <c r="AN133" s="2">
        <v>178050200</v>
      </c>
      <c r="AO133" s="2">
        <v>163380500</v>
      </c>
      <c r="AP133" s="2">
        <v>55437160</v>
      </c>
      <c r="AQ133" s="2">
        <v>216890300</v>
      </c>
      <c r="AR133" s="2">
        <v>158390500</v>
      </c>
      <c r="AS133" s="2">
        <v>132259800</v>
      </c>
      <c r="AT133" s="2">
        <v>153840400</v>
      </c>
      <c r="AU133" s="2">
        <v>110499800</v>
      </c>
      <c r="AV133" s="2">
        <v>108680000</v>
      </c>
      <c r="AW133" s="2">
        <v>102880200</v>
      </c>
      <c r="AX133" s="2">
        <v>72906830</v>
      </c>
      <c r="AY133" s="2">
        <v>211719600</v>
      </c>
      <c r="AZ133" s="2">
        <v>149519600</v>
      </c>
      <c r="BA133" s="2">
        <v>167120200</v>
      </c>
      <c r="BB133" s="2">
        <v>136080000</v>
      </c>
      <c r="BC133" s="2">
        <v>94047790</v>
      </c>
      <c r="BD133" s="2">
        <v>94219290</v>
      </c>
      <c r="BE133" s="2">
        <v>30087060</v>
      </c>
      <c r="BF133" s="2">
        <v>45856060</v>
      </c>
      <c r="BG133" s="2">
        <v>202050300</v>
      </c>
      <c r="BH133" s="2">
        <v>125820300</v>
      </c>
      <c r="BI133" s="2">
        <v>175690400</v>
      </c>
      <c r="BJ133" s="2">
        <v>124670000</v>
      </c>
      <c r="BK133" s="2">
        <v>130699600</v>
      </c>
      <c r="BL133" s="2">
        <v>84788220</v>
      </c>
      <c r="BM133" s="2">
        <v>63446150</v>
      </c>
      <c r="BN133" s="6">
        <v>246759500</v>
      </c>
      <c r="BO133">
        <v>19</v>
      </c>
      <c r="BP133">
        <v>19</v>
      </c>
      <c r="BQ133">
        <v>19</v>
      </c>
      <c r="BR133">
        <v>17.2</v>
      </c>
      <c r="BS133">
        <v>17.2</v>
      </c>
      <c r="BT133">
        <v>17.2</v>
      </c>
      <c r="BU133" s="8">
        <v>144.33000000000001</v>
      </c>
      <c r="BV133" s="8">
        <v>0</v>
      </c>
      <c r="BW133" s="8">
        <v>323.31</v>
      </c>
      <c r="BX133" s="2">
        <v>5455200000</v>
      </c>
      <c r="BY133" s="5">
        <v>213</v>
      </c>
      <c r="BZ133" t="s">
        <v>1299</v>
      </c>
      <c r="CB133" s="5" t="s">
        <v>1300</v>
      </c>
      <c r="CC133" s="5">
        <v>324</v>
      </c>
    </row>
    <row r="134" spans="1:81" x14ac:dyDescent="0.25">
      <c r="A134" t="s">
        <v>1131</v>
      </c>
      <c r="B134" t="s">
        <v>1131</v>
      </c>
      <c r="C134" s="1" t="s">
        <v>1132</v>
      </c>
      <c r="D134" s="5" t="s">
        <v>1133</v>
      </c>
      <c r="E134" t="s">
        <v>1416</v>
      </c>
      <c r="F134" s="8">
        <v>-0.118425130844116</v>
      </c>
      <c r="G134" s="8">
        <v>0.10727881539704801</v>
      </c>
      <c r="H134" s="6">
        <v>1</v>
      </c>
      <c r="I134" s="8">
        <v>-0.44225621223449701</v>
      </c>
      <c r="J134" s="8">
        <v>0.62940821722340001</v>
      </c>
      <c r="K134" s="6">
        <v>0.53125274725274696</v>
      </c>
      <c r="L134" s="8">
        <v>-4.9538135528564502E-2</v>
      </c>
      <c r="M134" s="8">
        <v>5.8007005943805201E-2</v>
      </c>
      <c r="N134" s="6">
        <v>1</v>
      </c>
      <c r="O134" s="8">
        <v>1.2548148632049601</v>
      </c>
      <c r="P134" s="8">
        <v>3.54721579670698</v>
      </c>
      <c r="Q134" s="6">
        <v>4.9697841726618697E-3</v>
      </c>
      <c r="R134" s="8">
        <v>1.37323999404907</v>
      </c>
      <c r="S134" s="8">
        <v>2.7707156568271101</v>
      </c>
      <c r="T134" s="6">
        <v>7.0388888888888897E-3</v>
      </c>
      <c r="U134" s="8">
        <v>1.69707107543945</v>
      </c>
      <c r="V134" s="8">
        <v>4.21804011581927</v>
      </c>
      <c r="W134" s="6">
        <v>1.39405940594059E-3</v>
      </c>
      <c r="X134" s="8">
        <v>1.3043529987335201</v>
      </c>
      <c r="Y134" s="8">
        <v>3.87584927685938</v>
      </c>
      <c r="Z134" s="6">
        <v>4.3E-3</v>
      </c>
      <c r="AA134" s="2">
        <v>7912860</v>
      </c>
      <c r="AB134" s="2">
        <v>12368450</v>
      </c>
      <c r="AC134" s="2">
        <v>11555940</v>
      </c>
      <c r="AD134" s="2">
        <v>7421672</v>
      </c>
      <c r="AE134" s="2">
        <v>9341840</v>
      </c>
      <c r="AF134" s="2">
        <v>4981023</v>
      </c>
      <c r="AG134" s="2">
        <v>10790560</v>
      </c>
      <c r="AH134" s="2">
        <v>5664030</v>
      </c>
      <c r="AI134" s="2">
        <v>51724000</v>
      </c>
      <c r="AJ134" s="2">
        <v>41333000</v>
      </c>
      <c r="AK134" s="2">
        <v>28167910</v>
      </c>
      <c r="AL134" s="2">
        <v>6428993</v>
      </c>
      <c r="AM134" s="2">
        <v>19930990</v>
      </c>
      <c r="AN134" s="2">
        <v>28321010</v>
      </c>
      <c r="AO134" s="2">
        <v>21046990</v>
      </c>
      <c r="AP134" s="2">
        <v>10525760</v>
      </c>
      <c r="AQ134" s="2">
        <v>40830120</v>
      </c>
      <c r="AR134" s="2">
        <v>28774960</v>
      </c>
      <c r="AS134" s="2">
        <v>18950060</v>
      </c>
      <c r="AT134" s="2">
        <v>14942010</v>
      </c>
      <c r="AU134" s="2">
        <v>20527000</v>
      </c>
      <c r="AV134" s="2">
        <v>21626980</v>
      </c>
      <c r="AW134" s="2">
        <v>18960060</v>
      </c>
      <c r="AX134" s="2">
        <v>8965929</v>
      </c>
      <c r="AY134" s="2">
        <v>49521120</v>
      </c>
      <c r="AZ134" s="2">
        <v>38872070</v>
      </c>
      <c r="BA134" s="2">
        <v>26723010</v>
      </c>
      <c r="BB134" s="2">
        <v>32948060</v>
      </c>
      <c r="BC134" s="2">
        <v>25841020</v>
      </c>
      <c r="BD134" s="2">
        <v>26318050</v>
      </c>
      <c r="BE134" s="2">
        <v>31425030</v>
      </c>
      <c r="BF134" s="2">
        <v>8050970</v>
      </c>
      <c r="BG134" s="2">
        <v>34148980</v>
      </c>
      <c r="BH134" s="2">
        <v>14802010</v>
      </c>
      <c r="BI134" s="2">
        <v>15911400</v>
      </c>
      <c r="BJ134" s="2">
        <v>36739020</v>
      </c>
      <c r="BK134" s="2">
        <v>14256060</v>
      </c>
      <c r="BL134" s="2">
        <v>15277030</v>
      </c>
      <c r="BM134" s="2">
        <v>16800970</v>
      </c>
      <c r="BN134" s="6">
        <v>30560760</v>
      </c>
      <c r="BO134">
        <v>12</v>
      </c>
      <c r="BP134">
        <v>12</v>
      </c>
      <c r="BQ134">
        <v>12</v>
      </c>
      <c r="BR134">
        <v>8.9</v>
      </c>
      <c r="BS134">
        <v>8.9</v>
      </c>
      <c r="BT134">
        <v>8.9</v>
      </c>
      <c r="BU134" s="8">
        <v>216.97</v>
      </c>
      <c r="BV134" s="8">
        <v>0</v>
      </c>
      <c r="BW134" s="8">
        <v>50.866</v>
      </c>
      <c r="BX134" s="2">
        <v>1067100000</v>
      </c>
      <c r="BY134" s="5">
        <v>70</v>
      </c>
      <c r="BZ134" t="s">
        <v>1066</v>
      </c>
      <c r="CA134" t="s">
        <v>157</v>
      </c>
      <c r="CB134" s="5" t="s">
        <v>1130</v>
      </c>
      <c r="CC134" s="5">
        <v>406</v>
      </c>
    </row>
    <row r="135" spans="1:81" x14ac:dyDescent="0.25">
      <c r="A135" t="s">
        <v>1270</v>
      </c>
      <c r="B135" t="s">
        <v>1270</v>
      </c>
      <c r="C135" s="1" t="s">
        <v>1267</v>
      </c>
      <c r="D135" s="5" t="s">
        <v>1269</v>
      </c>
      <c r="E135" t="s">
        <v>1416</v>
      </c>
      <c r="F135" s="8">
        <v>-0.13539028167724601</v>
      </c>
      <c r="G135" s="8">
        <v>0.48141410687431002</v>
      </c>
      <c r="H135" s="6">
        <v>1</v>
      </c>
      <c r="I135" s="8">
        <v>0.44755649566650402</v>
      </c>
      <c r="J135" s="8">
        <v>1.3193188492549199</v>
      </c>
      <c r="K135" s="6">
        <v>0.27284067796610201</v>
      </c>
      <c r="L135" s="8">
        <v>3.07111740112305E-2</v>
      </c>
      <c r="M135" s="8">
        <v>5.1238243638380303E-2</v>
      </c>
      <c r="N135" s="6">
        <v>1</v>
      </c>
      <c r="O135" s="8">
        <v>6.4905016422271702</v>
      </c>
      <c r="P135" s="8">
        <v>11.795294498122299</v>
      </c>
      <c r="Q135" s="6">
        <v>0</v>
      </c>
      <c r="R135" s="8">
        <v>6.6258919239044198</v>
      </c>
      <c r="S135" s="8">
        <v>11.7211974755261</v>
      </c>
      <c r="T135" s="6">
        <v>0</v>
      </c>
      <c r="U135" s="8">
        <v>6.0429451465606698</v>
      </c>
      <c r="V135" s="8">
        <v>10.4973682174318</v>
      </c>
      <c r="W135" s="6">
        <v>0</v>
      </c>
      <c r="X135" s="8">
        <v>6.4597904682159397</v>
      </c>
      <c r="Y135" s="8">
        <v>10.795059755267101</v>
      </c>
      <c r="Z135" s="6">
        <v>0</v>
      </c>
      <c r="AA135" s="2">
        <v>10557640</v>
      </c>
      <c r="AB135" s="2">
        <v>6832479</v>
      </c>
      <c r="AC135" s="2">
        <v>7496926</v>
      </c>
      <c r="AD135" s="2">
        <v>15225050</v>
      </c>
      <c r="AE135" s="2">
        <v>7202811</v>
      </c>
      <c r="AF135" s="2">
        <v>4959385</v>
      </c>
      <c r="AG135" s="2">
        <v>4086258</v>
      </c>
      <c r="AH135" s="2">
        <v>2479037</v>
      </c>
      <c r="AI135" s="2">
        <v>806870000</v>
      </c>
      <c r="AJ135" s="2">
        <v>820899800</v>
      </c>
      <c r="AK135" s="2">
        <v>745720600</v>
      </c>
      <c r="AL135" s="2">
        <v>478920400</v>
      </c>
      <c r="AM135" s="2">
        <v>484792100</v>
      </c>
      <c r="AN135" s="2">
        <v>679029800</v>
      </c>
      <c r="AO135" s="2">
        <v>557358100</v>
      </c>
      <c r="AP135" s="2">
        <v>621371300</v>
      </c>
      <c r="AQ135" s="2">
        <v>709097700</v>
      </c>
      <c r="AR135" s="2">
        <v>718249800</v>
      </c>
      <c r="AS135" s="2">
        <v>600330000</v>
      </c>
      <c r="AT135" s="2">
        <v>522711300</v>
      </c>
      <c r="AU135" s="2">
        <v>555080000</v>
      </c>
      <c r="AV135" s="2">
        <v>564231000</v>
      </c>
      <c r="AW135" s="2">
        <v>558630700</v>
      </c>
      <c r="AX135" s="2">
        <v>455239600</v>
      </c>
      <c r="AY135" s="2">
        <v>765479900</v>
      </c>
      <c r="AZ135" s="2">
        <v>517810600</v>
      </c>
      <c r="BA135" s="2">
        <v>563648600</v>
      </c>
      <c r="BB135" s="2">
        <v>398559800</v>
      </c>
      <c r="BC135" s="2">
        <v>407990400</v>
      </c>
      <c r="BD135" s="2">
        <v>379348600</v>
      </c>
      <c r="BE135" s="2">
        <v>212950000</v>
      </c>
      <c r="BF135" s="2">
        <v>362588900</v>
      </c>
      <c r="BG135" s="2">
        <v>789131600</v>
      </c>
      <c r="BH135" s="2">
        <v>416130200</v>
      </c>
      <c r="BI135" s="2">
        <v>657160200</v>
      </c>
      <c r="BJ135" s="2">
        <v>721377900</v>
      </c>
      <c r="BK135" s="2">
        <v>574961600</v>
      </c>
      <c r="BL135" s="2">
        <v>324530900</v>
      </c>
      <c r="BM135" s="2">
        <v>371959300</v>
      </c>
      <c r="BN135" s="6">
        <v>993682900</v>
      </c>
      <c r="BO135">
        <v>53</v>
      </c>
      <c r="BP135">
        <v>29</v>
      </c>
      <c r="BQ135">
        <v>29</v>
      </c>
      <c r="BR135">
        <v>43.8</v>
      </c>
      <c r="BS135">
        <v>27.1</v>
      </c>
      <c r="BT135">
        <v>27.1</v>
      </c>
      <c r="BU135" s="8">
        <v>194.86</v>
      </c>
      <c r="BV135" s="8">
        <v>0</v>
      </c>
      <c r="BW135" s="8">
        <v>323.31</v>
      </c>
      <c r="BX135" s="2">
        <v>24546000000</v>
      </c>
      <c r="BY135" s="5">
        <v>557</v>
      </c>
      <c r="BZ135" t="s">
        <v>1263</v>
      </c>
      <c r="CB135" s="5" t="s">
        <v>1264</v>
      </c>
      <c r="CC135" s="5">
        <v>331</v>
      </c>
    </row>
    <row r="136" spans="1:81" x14ac:dyDescent="0.25">
      <c r="A136" t="s">
        <v>1144</v>
      </c>
      <c r="B136" t="s">
        <v>1145</v>
      </c>
      <c r="C136" s="1" t="s">
        <v>125</v>
      </c>
      <c r="D136" s="5" t="s">
        <v>127</v>
      </c>
      <c r="E136" t="s">
        <v>1416</v>
      </c>
      <c r="F136" s="8">
        <v>-0.13630986213684099</v>
      </c>
      <c r="G136" s="8">
        <v>0.389347762531563</v>
      </c>
      <c r="H136" s="6">
        <v>1</v>
      </c>
      <c r="I136" s="8">
        <v>0.27494621276855502</v>
      </c>
      <c r="J136" s="8">
        <v>0.78375253805966005</v>
      </c>
      <c r="K136" s="6">
        <v>0.53298494623655901</v>
      </c>
      <c r="L136" s="8">
        <v>0.13349652290344199</v>
      </c>
      <c r="M136" s="8">
        <v>0.23255909750572601</v>
      </c>
      <c r="N136" s="6">
        <v>1</v>
      </c>
      <c r="O136" s="8">
        <v>5.3294863700866699</v>
      </c>
      <c r="P136" s="8">
        <v>10.0674401749857</v>
      </c>
      <c r="Q136" s="6">
        <v>0</v>
      </c>
      <c r="R136" s="8">
        <v>5.4657962322235099</v>
      </c>
      <c r="S136" s="8">
        <v>9.82779066873087</v>
      </c>
      <c r="T136" s="6">
        <v>0</v>
      </c>
      <c r="U136" s="8">
        <v>5.0545401573181197</v>
      </c>
      <c r="V136" s="8">
        <v>9.1627592150304409</v>
      </c>
      <c r="W136" s="6">
        <v>0</v>
      </c>
      <c r="X136" s="8">
        <v>5.1959898471832302</v>
      </c>
      <c r="Y136" s="8">
        <v>8.88171470603538</v>
      </c>
      <c r="Z136" s="6">
        <v>0</v>
      </c>
      <c r="AA136" s="2">
        <v>9871778</v>
      </c>
      <c r="AB136" s="2">
        <v>6895502</v>
      </c>
      <c r="AC136" s="2">
        <v>11214110</v>
      </c>
      <c r="AD136" s="2">
        <v>13959840</v>
      </c>
      <c r="AE136" s="2">
        <v>26951010</v>
      </c>
      <c r="AF136" s="2">
        <v>7223934</v>
      </c>
      <c r="AG136" s="2">
        <v>3840787</v>
      </c>
      <c r="AH136" s="2">
        <v>4597085</v>
      </c>
      <c r="AI136" s="2">
        <v>509610600</v>
      </c>
      <c r="AJ136" s="2">
        <v>508438900</v>
      </c>
      <c r="AK136" s="2">
        <v>479940300</v>
      </c>
      <c r="AL136" s="2">
        <v>253069900</v>
      </c>
      <c r="AM136" s="2">
        <v>331989100</v>
      </c>
      <c r="AN136" s="2">
        <v>481389800</v>
      </c>
      <c r="AO136" s="2">
        <v>376159800</v>
      </c>
      <c r="AP136" s="2">
        <v>281779300</v>
      </c>
      <c r="AQ136" s="2">
        <v>421261500</v>
      </c>
      <c r="AR136" s="2">
        <v>402289900</v>
      </c>
      <c r="AS136" s="2">
        <v>366889200</v>
      </c>
      <c r="AT136" s="2">
        <v>381979700</v>
      </c>
      <c r="AU136" s="2">
        <v>321160800</v>
      </c>
      <c r="AV136" s="2">
        <v>363951500</v>
      </c>
      <c r="AW136" s="2">
        <v>331689900</v>
      </c>
      <c r="AX136" s="2">
        <v>271879200</v>
      </c>
      <c r="AY136" s="2">
        <v>491750100</v>
      </c>
      <c r="AZ136" s="2">
        <v>362699700</v>
      </c>
      <c r="BA136" s="2">
        <v>370639300</v>
      </c>
      <c r="BB136" s="2">
        <v>263809300</v>
      </c>
      <c r="BC136" s="2">
        <v>301159100</v>
      </c>
      <c r="BD136" s="2">
        <v>303499800</v>
      </c>
      <c r="BE136" s="2">
        <v>190640700</v>
      </c>
      <c r="BF136" s="2">
        <v>179349600</v>
      </c>
      <c r="BG136" s="2">
        <v>424629900</v>
      </c>
      <c r="BH136" s="2">
        <v>266450100</v>
      </c>
      <c r="BI136" s="2">
        <v>387429800</v>
      </c>
      <c r="BJ136" s="2">
        <v>445259200</v>
      </c>
      <c r="BK136" s="2">
        <v>319369300</v>
      </c>
      <c r="BL136" s="2">
        <v>186149900</v>
      </c>
      <c r="BM136" s="2">
        <v>167280000</v>
      </c>
      <c r="BN136" s="6">
        <v>615199800</v>
      </c>
      <c r="BO136">
        <v>47</v>
      </c>
      <c r="BP136">
        <v>47</v>
      </c>
      <c r="BQ136">
        <v>16</v>
      </c>
      <c r="BR136">
        <v>25.7</v>
      </c>
      <c r="BS136">
        <v>25.7</v>
      </c>
      <c r="BT136">
        <v>8.6999999999999993</v>
      </c>
      <c r="BU136" s="8">
        <v>310.92</v>
      </c>
      <c r="BV136" s="8">
        <v>0</v>
      </c>
      <c r="BW136" s="8">
        <v>323.31</v>
      </c>
      <c r="BX136" s="2">
        <v>15602000000</v>
      </c>
      <c r="BY136" s="5">
        <v>456</v>
      </c>
      <c r="BZ136" t="s">
        <v>1142</v>
      </c>
      <c r="CA136" t="s">
        <v>353</v>
      </c>
      <c r="CB136" s="5" t="s">
        <v>1143</v>
      </c>
      <c r="CC136" s="5">
        <v>497</v>
      </c>
    </row>
    <row r="137" spans="1:81" x14ac:dyDescent="0.25">
      <c r="A137" t="s">
        <v>1114</v>
      </c>
      <c r="B137" t="s">
        <v>1116</v>
      </c>
      <c r="C137" s="1" t="s">
        <v>1115</v>
      </c>
      <c r="D137" s="5" t="s">
        <v>1117</v>
      </c>
      <c r="E137" t="s">
        <v>1416</v>
      </c>
      <c r="F137" s="8">
        <v>-0.13794612884521501</v>
      </c>
      <c r="G137" s="8">
        <v>0.200753349415282</v>
      </c>
      <c r="H137" s="6">
        <v>1</v>
      </c>
      <c r="I137" s="8">
        <v>0.33458995819091802</v>
      </c>
      <c r="J137" s="8">
        <v>0.471320089903982</v>
      </c>
      <c r="K137" s="6">
        <v>0.58289917355371901</v>
      </c>
      <c r="L137" s="8">
        <v>-0.12128639221191399</v>
      </c>
      <c r="M137" s="8">
        <v>0.16296455471231899</v>
      </c>
      <c r="N137" s="6">
        <v>1</v>
      </c>
      <c r="O137" s="8">
        <v>6.1324834823608398</v>
      </c>
      <c r="P137" s="8">
        <v>12.9961992678766</v>
      </c>
      <c r="Q137" s="6">
        <v>0</v>
      </c>
      <c r="R137" s="8">
        <v>6.2704296112060502</v>
      </c>
      <c r="S137" s="8">
        <v>11.9810848118388</v>
      </c>
      <c r="T137" s="6">
        <v>0</v>
      </c>
      <c r="U137" s="8">
        <v>5.7978935241699201</v>
      </c>
      <c r="V137" s="8">
        <v>10.414702446451299</v>
      </c>
      <c r="W137" s="6">
        <v>0</v>
      </c>
      <c r="X137" s="8">
        <v>6.2537698745727504</v>
      </c>
      <c r="Y137" s="8">
        <v>11.653161048273899</v>
      </c>
      <c r="Z137" s="6">
        <v>0</v>
      </c>
      <c r="AA137" s="2">
        <v>9290505</v>
      </c>
      <c r="AB137" s="2">
        <v>9754317</v>
      </c>
      <c r="AC137" s="2">
        <v>11572520</v>
      </c>
      <c r="AD137" s="2">
        <v>5418647</v>
      </c>
      <c r="AE137" s="2">
        <v>6517767</v>
      </c>
      <c r="AF137" s="2">
        <v>5758707</v>
      </c>
      <c r="AG137" s="2">
        <v>11992320</v>
      </c>
      <c r="AH137" s="2">
        <v>10004240</v>
      </c>
      <c r="AI137" s="2">
        <v>1077499000</v>
      </c>
      <c r="AJ137" s="2">
        <v>1125298000</v>
      </c>
      <c r="AK137" s="2">
        <v>853230200</v>
      </c>
      <c r="AL137" s="2">
        <v>506069600</v>
      </c>
      <c r="AM137" s="2">
        <v>577149600</v>
      </c>
      <c r="AN137" s="2">
        <v>691900700</v>
      </c>
      <c r="AO137" s="2">
        <v>525261300</v>
      </c>
      <c r="AP137" s="2">
        <v>293830600</v>
      </c>
      <c r="AQ137" s="2">
        <v>889512300</v>
      </c>
      <c r="AR137" s="2">
        <v>823571800</v>
      </c>
      <c r="AS137" s="2">
        <v>677511600</v>
      </c>
      <c r="AT137" s="2">
        <v>707409400</v>
      </c>
      <c r="AU137" s="2">
        <v>361550200</v>
      </c>
      <c r="AV137" s="2">
        <v>517398000</v>
      </c>
      <c r="AW137" s="2">
        <v>555279700</v>
      </c>
      <c r="AX137" s="2">
        <v>411729200</v>
      </c>
      <c r="AY137" s="2">
        <v>837637200</v>
      </c>
      <c r="AZ137" s="2">
        <v>779422500</v>
      </c>
      <c r="BA137" s="2">
        <v>746578900</v>
      </c>
      <c r="BB137" s="2">
        <v>637110800</v>
      </c>
      <c r="BC137" s="2">
        <v>352889200</v>
      </c>
      <c r="BD137" s="2">
        <v>478200400</v>
      </c>
      <c r="BE137" s="2">
        <v>172289600</v>
      </c>
      <c r="BF137" s="2">
        <v>260110600</v>
      </c>
      <c r="BG137" s="2">
        <v>845002800</v>
      </c>
      <c r="BH137" s="2">
        <v>723009600</v>
      </c>
      <c r="BI137" s="2">
        <v>749488400</v>
      </c>
      <c r="BJ137" s="2">
        <v>659551200</v>
      </c>
      <c r="BK137" s="2">
        <v>499891400</v>
      </c>
      <c r="BL137" s="2">
        <v>441919900</v>
      </c>
      <c r="BM137" s="2">
        <v>296549900</v>
      </c>
      <c r="BN137" s="6">
        <v>1487004000</v>
      </c>
      <c r="BO137">
        <v>9</v>
      </c>
      <c r="BP137">
        <v>9</v>
      </c>
      <c r="BQ137">
        <v>4</v>
      </c>
      <c r="BR137">
        <v>22.9</v>
      </c>
      <c r="BS137">
        <v>22.9</v>
      </c>
      <c r="BT137">
        <v>12.3</v>
      </c>
      <c r="BU137" s="8">
        <v>57.475999999999999</v>
      </c>
      <c r="BV137" s="8">
        <v>0</v>
      </c>
      <c r="BW137" s="8">
        <v>323.31</v>
      </c>
      <c r="BX137" s="2">
        <v>25868000000</v>
      </c>
      <c r="BY137" s="5">
        <v>207</v>
      </c>
      <c r="CC137" s="5">
        <v>432</v>
      </c>
    </row>
    <row r="138" spans="1:81" x14ac:dyDescent="0.25">
      <c r="A138" t="s">
        <v>1120</v>
      </c>
      <c r="B138" t="s">
        <v>1122</v>
      </c>
      <c r="C138" s="1" t="s">
        <v>1121</v>
      </c>
      <c r="D138" s="5" t="s">
        <v>1123</v>
      </c>
      <c r="E138" t="s">
        <v>1416</v>
      </c>
      <c r="F138" s="8">
        <v>-0.14463138580322299</v>
      </c>
      <c r="G138" s="8">
        <v>0.19364088793030401</v>
      </c>
      <c r="H138" s="6">
        <v>1</v>
      </c>
      <c r="I138" s="8">
        <v>0.99777150154113803</v>
      </c>
      <c r="J138" s="8">
        <v>0.61053778699983696</v>
      </c>
      <c r="K138" s="6">
        <v>0.45704761904761898</v>
      </c>
      <c r="L138" s="8">
        <v>4.6011209487914997E-2</v>
      </c>
      <c r="M138" s="8">
        <v>4.3672558015266302E-2</v>
      </c>
      <c r="N138" s="6">
        <v>1</v>
      </c>
      <c r="O138" s="8">
        <v>6.5737378597259504</v>
      </c>
      <c r="P138" s="8">
        <v>12.205674380447199</v>
      </c>
      <c r="Q138" s="6">
        <v>0</v>
      </c>
      <c r="R138" s="8">
        <v>6.7183692455291704</v>
      </c>
      <c r="S138" s="8">
        <v>12.539925402300501</v>
      </c>
      <c r="T138" s="6">
        <v>0</v>
      </c>
      <c r="U138" s="8">
        <v>5.57596635818481</v>
      </c>
      <c r="V138" s="8">
        <v>5.4170979415364799</v>
      </c>
      <c r="W138" s="6">
        <v>0</v>
      </c>
      <c r="X138" s="8">
        <v>6.5277266502380398</v>
      </c>
      <c r="Y138" s="8">
        <v>10.8442328103056</v>
      </c>
      <c r="Z138" s="6">
        <v>0</v>
      </c>
      <c r="AA138" s="2">
        <v>5662652</v>
      </c>
      <c r="AB138" s="2">
        <v>8912970</v>
      </c>
      <c r="AC138" s="2">
        <v>8946865</v>
      </c>
      <c r="AD138" s="2">
        <v>10123720</v>
      </c>
      <c r="AE138" s="2">
        <v>5055661</v>
      </c>
      <c r="AF138" s="2">
        <v>14503160</v>
      </c>
      <c r="AG138" s="2">
        <v>10397510</v>
      </c>
      <c r="AH138" s="2">
        <v>9951765</v>
      </c>
      <c r="AI138" s="2">
        <v>1404598000</v>
      </c>
      <c r="AJ138" s="2">
        <v>1503595000</v>
      </c>
      <c r="AK138" s="2">
        <v>1378096000</v>
      </c>
      <c r="AL138" s="2">
        <v>911179900</v>
      </c>
      <c r="AM138" s="2">
        <v>780087400</v>
      </c>
      <c r="AN138" s="2">
        <v>725771600</v>
      </c>
      <c r="AO138" s="2">
        <v>742100400</v>
      </c>
      <c r="AP138" s="2">
        <v>470539300</v>
      </c>
      <c r="AQ138" s="2">
        <v>1306699000</v>
      </c>
      <c r="AR138" s="2">
        <v>1234604000</v>
      </c>
      <c r="AS138" s="2">
        <v>1116402000</v>
      </c>
      <c r="AT138" s="2">
        <v>1025401000</v>
      </c>
      <c r="AU138" s="2">
        <v>587209200</v>
      </c>
      <c r="AV138" s="2">
        <v>910573000</v>
      </c>
      <c r="AW138" s="2">
        <v>383840100</v>
      </c>
      <c r="AX138" s="2">
        <v>620278000</v>
      </c>
      <c r="AY138" s="2">
        <v>1192904000</v>
      </c>
      <c r="AZ138" s="2">
        <v>1065903000</v>
      </c>
      <c r="BA138" s="2">
        <v>1089402000</v>
      </c>
      <c r="BB138" s="2">
        <v>810008000</v>
      </c>
      <c r="BC138" s="2">
        <v>458901500</v>
      </c>
      <c r="BD138" s="2">
        <v>607508500</v>
      </c>
      <c r="BE138" s="2">
        <v>11007070</v>
      </c>
      <c r="BF138" s="2">
        <v>270049700</v>
      </c>
      <c r="BG138" s="2">
        <v>1296702000</v>
      </c>
      <c r="BH138" s="2">
        <v>1048703000</v>
      </c>
      <c r="BI138" s="2">
        <v>1155699000</v>
      </c>
      <c r="BJ138" s="2">
        <v>748371500</v>
      </c>
      <c r="BK138" s="2">
        <v>726970000</v>
      </c>
      <c r="BL138" s="2">
        <v>569720900</v>
      </c>
      <c r="BM138" s="2">
        <v>237779700</v>
      </c>
      <c r="BN138" s="6">
        <v>1572704000</v>
      </c>
      <c r="BO138">
        <v>9</v>
      </c>
      <c r="BP138">
        <v>9</v>
      </c>
      <c r="BQ138">
        <v>3</v>
      </c>
      <c r="BR138">
        <v>60.2</v>
      </c>
      <c r="BS138">
        <v>60.2</v>
      </c>
      <c r="BT138">
        <v>47.8</v>
      </c>
      <c r="BU138" s="8">
        <v>20.765999999999998</v>
      </c>
      <c r="BV138" s="8">
        <v>0</v>
      </c>
      <c r="BW138" s="8">
        <v>323.31</v>
      </c>
      <c r="BX138" s="2">
        <v>35772000000</v>
      </c>
      <c r="BY138" s="5">
        <v>212</v>
      </c>
      <c r="CC138" s="5">
        <v>510</v>
      </c>
    </row>
    <row r="139" spans="1:81" x14ac:dyDescent="0.25">
      <c r="A139" t="s">
        <v>166</v>
      </c>
      <c r="B139" t="s">
        <v>168</v>
      </c>
      <c r="C139" s="1" t="s">
        <v>167</v>
      </c>
      <c r="D139" s="5" t="s">
        <v>169</v>
      </c>
      <c r="E139" t="s">
        <v>1416</v>
      </c>
      <c r="F139" s="8">
        <v>-0.146661281585693</v>
      </c>
      <c r="G139" s="8">
        <v>0.13353253471935</v>
      </c>
      <c r="H139" s="6">
        <v>1</v>
      </c>
      <c r="I139" s="8">
        <v>2.3637058734893799</v>
      </c>
      <c r="J139" s="8">
        <v>2.7168954419092701</v>
      </c>
      <c r="K139" s="6">
        <v>1.2666666666666699E-2</v>
      </c>
      <c r="L139" s="8">
        <v>0.70137095451355003</v>
      </c>
      <c r="M139" s="8">
        <v>0.55085335160277304</v>
      </c>
      <c r="N139" s="6">
        <v>0.84941290322580598</v>
      </c>
      <c r="O139" s="8">
        <v>2.9753482341766402</v>
      </c>
      <c r="P139" s="8">
        <v>5.2954854172108901</v>
      </c>
      <c r="Q139" s="6">
        <v>4.6511627906976701E-6</v>
      </c>
      <c r="R139" s="8">
        <v>3.12200951576233</v>
      </c>
      <c r="S139" s="8">
        <v>6.1533210235324596</v>
      </c>
      <c r="T139" s="6">
        <v>1.55844155844156E-5</v>
      </c>
      <c r="U139" s="8">
        <v>0.61164236068725597</v>
      </c>
      <c r="V139" s="8">
        <v>0.79102726443202798</v>
      </c>
      <c r="W139" s="6">
        <v>0.15434146341463401</v>
      </c>
      <c r="X139" s="8">
        <v>2.2739772796630899</v>
      </c>
      <c r="Y139" s="8">
        <v>2.9850585981144899</v>
      </c>
      <c r="Z139" s="6">
        <v>5.5000000000000003E-4</v>
      </c>
      <c r="AA139" s="2">
        <v>7755362</v>
      </c>
      <c r="AB139" s="2">
        <v>8248141</v>
      </c>
      <c r="AC139" s="2">
        <v>31032440</v>
      </c>
      <c r="AD139" s="2">
        <v>8272100</v>
      </c>
      <c r="AE139" s="2">
        <v>11882470</v>
      </c>
      <c r="AF139" s="2">
        <v>9033583</v>
      </c>
      <c r="AG139" s="2">
        <v>10832440</v>
      </c>
      <c r="AH139" s="2">
        <v>4040788</v>
      </c>
      <c r="AI139" s="2">
        <v>128549600</v>
      </c>
      <c r="AJ139" s="2">
        <v>157459900</v>
      </c>
      <c r="AK139" s="2">
        <v>144429400</v>
      </c>
      <c r="AL139" s="2">
        <v>33836100</v>
      </c>
      <c r="AM139" s="2">
        <v>80029060</v>
      </c>
      <c r="AN139" s="2">
        <v>63181970</v>
      </c>
      <c r="AO139" s="2">
        <v>68488110</v>
      </c>
      <c r="AP139" s="2">
        <v>74329940</v>
      </c>
      <c r="AQ139" s="2">
        <v>175389900</v>
      </c>
      <c r="AR139" s="2">
        <v>160010300</v>
      </c>
      <c r="AS139" s="2">
        <v>101140100</v>
      </c>
      <c r="AT139" s="2">
        <v>68037140</v>
      </c>
      <c r="AU139" s="2">
        <v>60840160</v>
      </c>
      <c r="AV139" s="2">
        <v>90869940</v>
      </c>
      <c r="AW139" s="2">
        <v>43096880</v>
      </c>
      <c r="AX139" s="2">
        <v>24537080</v>
      </c>
      <c r="AY139" s="2">
        <v>4787344</v>
      </c>
      <c r="AZ139" s="2">
        <v>56014980</v>
      </c>
      <c r="BA139" s="2">
        <v>6167219</v>
      </c>
      <c r="BB139" s="2">
        <v>42825900</v>
      </c>
      <c r="BC139" s="2">
        <v>4137346</v>
      </c>
      <c r="BD139" s="2">
        <v>35460040</v>
      </c>
      <c r="BE139" s="2">
        <v>13982300</v>
      </c>
      <c r="BF139" s="2">
        <v>15779590</v>
      </c>
      <c r="BG139" s="2">
        <v>92984060</v>
      </c>
      <c r="BH139" s="2">
        <v>85534900</v>
      </c>
      <c r="BI139" s="2">
        <v>87054170</v>
      </c>
      <c r="BJ139" s="2">
        <v>7800968</v>
      </c>
      <c r="BK139" s="2">
        <v>54057100</v>
      </c>
      <c r="BL139" s="2">
        <v>47908890</v>
      </c>
      <c r="BM139" s="2">
        <v>11896550</v>
      </c>
      <c r="BN139" s="6">
        <v>138819900</v>
      </c>
      <c r="BO139">
        <v>7</v>
      </c>
      <c r="BP139">
        <v>7</v>
      </c>
      <c r="BQ139">
        <v>7</v>
      </c>
      <c r="BR139">
        <v>19</v>
      </c>
      <c r="BS139">
        <v>19</v>
      </c>
      <c r="BT139">
        <v>19</v>
      </c>
      <c r="BU139" s="8">
        <v>44.679000000000002</v>
      </c>
      <c r="BV139" s="8">
        <v>0</v>
      </c>
      <c r="BW139" s="8">
        <v>12.802</v>
      </c>
      <c r="BX139" s="2">
        <v>2637600000</v>
      </c>
      <c r="BY139" s="5">
        <v>57</v>
      </c>
      <c r="BZ139" t="s">
        <v>163</v>
      </c>
      <c r="CA139" t="s">
        <v>164</v>
      </c>
      <c r="CB139" s="5" t="s">
        <v>165</v>
      </c>
      <c r="CC139" s="5">
        <v>212</v>
      </c>
    </row>
    <row r="140" spans="1:81" x14ac:dyDescent="0.25">
      <c r="A140" t="s">
        <v>871</v>
      </c>
      <c r="B140" t="s">
        <v>871</v>
      </c>
      <c r="C140" s="1" t="s">
        <v>872</v>
      </c>
      <c r="D140" s="5" t="s">
        <v>873</v>
      </c>
      <c r="E140" t="s">
        <v>1416</v>
      </c>
      <c r="F140" s="8">
        <v>-0.14988374710082999</v>
      </c>
      <c r="G140" s="8">
        <v>0.189703690504472</v>
      </c>
      <c r="H140" s="6">
        <v>1</v>
      </c>
      <c r="I140" s="8">
        <v>0.27478623390197798</v>
      </c>
      <c r="J140" s="8">
        <v>0.33576019574953297</v>
      </c>
      <c r="K140" s="6">
        <v>0.65499718309859201</v>
      </c>
      <c r="L140" s="8">
        <v>-0.189782619476318</v>
      </c>
      <c r="M140" s="8">
        <v>0.31217449153628601</v>
      </c>
      <c r="N140" s="6">
        <v>1</v>
      </c>
      <c r="O140" s="8">
        <v>4.2125666141510001</v>
      </c>
      <c r="P140" s="8">
        <v>8.4346434181448906</v>
      </c>
      <c r="Q140" s="6">
        <v>0</v>
      </c>
      <c r="R140" s="8">
        <v>4.3624503612518302</v>
      </c>
      <c r="S140" s="8">
        <v>7.4766805166943699</v>
      </c>
      <c r="T140" s="6">
        <v>0</v>
      </c>
      <c r="U140" s="8">
        <v>3.9377803802490199</v>
      </c>
      <c r="V140" s="8">
        <v>6.5299143203421197</v>
      </c>
      <c r="W140" s="6">
        <v>0</v>
      </c>
      <c r="X140" s="8">
        <v>4.4023492336273202</v>
      </c>
      <c r="Y140" s="8">
        <v>8.0469392523506293</v>
      </c>
      <c r="Z140" s="6">
        <v>0</v>
      </c>
      <c r="AA140" s="2">
        <v>13140980</v>
      </c>
      <c r="AB140" s="2">
        <v>12025470</v>
      </c>
      <c r="AC140" s="2">
        <v>26454490</v>
      </c>
      <c r="AD140" s="2">
        <v>5811957</v>
      </c>
      <c r="AE140" s="2">
        <v>13222910</v>
      </c>
      <c r="AF140" s="2">
        <v>7609586</v>
      </c>
      <c r="AG140" s="2">
        <v>4097884</v>
      </c>
      <c r="AH140" s="2">
        <v>5305937</v>
      </c>
      <c r="AI140" s="2">
        <v>243180200</v>
      </c>
      <c r="AJ140" s="2">
        <v>252680800</v>
      </c>
      <c r="AK140" s="2">
        <v>178679600</v>
      </c>
      <c r="AL140" s="2">
        <v>58213920</v>
      </c>
      <c r="AM140" s="2">
        <v>259820500</v>
      </c>
      <c r="AN140" s="2">
        <v>348419300</v>
      </c>
      <c r="AO140" s="2">
        <v>229500200</v>
      </c>
      <c r="AP140" s="2">
        <v>128300400</v>
      </c>
      <c r="AQ140" s="2">
        <v>202329400</v>
      </c>
      <c r="AR140" s="2">
        <v>141989500</v>
      </c>
      <c r="AS140" s="2">
        <v>157040400</v>
      </c>
      <c r="AT140" s="2">
        <v>96915220</v>
      </c>
      <c r="AU140" s="2">
        <v>224490700</v>
      </c>
      <c r="AV140" s="2">
        <v>203269700</v>
      </c>
      <c r="AW140" s="2">
        <v>212339900</v>
      </c>
      <c r="AX140" s="2">
        <v>175150500</v>
      </c>
      <c r="AY140" s="2">
        <v>254630500</v>
      </c>
      <c r="AZ140" s="2">
        <v>203540500</v>
      </c>
      <c r="BA140" s="2">
        <v>193099700</v>
      </c>
      <c r="BB140" s="2">
        <v>128100400</v>
      </c>
      <c r="BC140" s="2">
        <v>214919400</v>
      </c>
      <c r="BD140" s="2">
        <v>215239800</v>
      </c>
      <c r="BE140" s="2">
        <v>42830940</v>
      </c>
      <c r="BF140" s="2">
        <v>63655020</v>
      </c>
      <c r="BG140" s="2">
        <v>171250200</v>
      </c>
      <c r="BH140" s="2">
        <v>202580400</v>
      </c>
      <c r="BI140" s="2">
        <v>207729500</v>
      </c>
      <c r="BJ140" s="2">
        <v>119520200</v>
      </c>
      <c r="BK140" s="2">
        <v>162620000</v>
      </c>
      <c r="BL140" s="2">
        <v>159579600</v>
      </c>
      <c r="BM140" s="2">
        <v>177909800</v>
      </c>
      <c r="BN140" s="6">
        <v>534509700</v>
      </c>
      <c r="BO140">
        <v>10</v>
      </c>
      <c r="BP140">
        <v>10</v>
      </c>
      <c r="BQ140">
        <v>10</v>
      </c>
      <c r="BR140">
        <v>38.200000000000003</v>
      </c>
      <c r="BS140">
        <v>38.200000000000003</v>
      </c>
      <c r="BT140">
        <v>38.200000000000003</v>
      </c>
      <c r="BU140" s="8">
        <v>31.335000000000001</v>
      </c>
      <c r="BV140" s="8">
        <v>0</v>
      </c>
      <c r="BW140" s="8">
        <v>290.79000000000002</v>
      </c>
      <c r="BX140" s="2">
        <v>7833200000</v>
      </c>
      <c r="BY140" s="5">
        <v>163</v>
      </c>
      <c r="BZ140" t="s">
        <v>596</v>
      </c>
      <c r="CB140" s="5" t="s">
        <v>870</v>
      </c>
      <c r="CC140" s="5">
        <v>742</v>
      </c>
    </row>
    <row r="141" spans="1:81" x14ac:dyDescent="0.25">
      <c r="A141" t="s">
        <v>831</v>
      </c>
      <c r="B141" t="s">
        <v>832</v>
      </c>
      <c r="C141" s="1" t="s">
        <v>788</v>
      </c>
      <c r="D141" s="5" t="s">
        <v>789</v>
      </c>
      <c r="E141" t="s">
        <v>1416</v>
      </c>
      <c r="F141" s="8">
        <v>-0.15522384643554701</v>
      </c>
      <c r="G141" s="8">
        <v>0.113719446170452</v>
      </c>
      <c r="H141" s="6">
        <v>1</v>
      </c>
      <c r="I141" s="8">
        <v>-3.5567283630371098E-3</v>
      </c>
      <c r="J141" s="8">
        <v>2.1091775915542798E-3</v>
      </c>
      <c r="K141" s="6">
        <v>1</v>
      </c>
      <c r="L141" s="8">
        <v>-0.10727047920227099</v>
      </c>
      <c r="M141" s="8">
        <v>9.7307674367989205E-2</v>
      </c>
      <c r="N141" s="6">
        <v>1</v>
      </c>
      <c r="O141" s="8">
        <v>7.1157171726226798</v>
      </c>
      <c r="P141" s="8">
        <v>10.385341738165099</v>
      </c>
      <c r="Q141" s="6">
        <v>0</v>
      </c>
      <c r="R141" s="8">
        <v>7.2709410190582302</v>
      </c>
      <c r="S141" s="8">
        <v>8.9428819867713596</v>
      </c>
      <c r="T141" s="6">
        <v>0</v>
      </c>
      <c r="U141" s="8">
        <v>7.1192739009857204</v>
      </c>
      <c r="V141" s="8">
        <v>8.2978152494996795</v>
      </c>
      <c r="W141" s="6">
        <v>0</v>
      </c>
      <c r="X141" s="8">
        <v>7.2229876518249503</v>
      </c>
      <c r="Y141" s="8">
        <v>10.0750473845142</v>
      </c>
      <c r="Z141" s="6">
        <v>0</v>
      </c>
      <c r="AA141" s="2">
        <v>8845074</v>
      </c>
      <c r="AB141" s="2">
        <v>8222837</v>
      </c>
      <c r="AC141" s="2">
        <v>5341227</v>
      </c>
      <c r="AD141" s="2">
        <v>1864102</v>
      </c>
      <c r="AE141" s="2">
        <v>5704385</v>
      </c>
      <c r="AF141" s="2">
        <v>7283690</v>
      </c>
      <c r="AG141" s="2">
        <v>12023740</v>
      </c>
      <c r="AH141" s="2">
        <v>13208510</v>
      </c>
      <c r="AI141" s="2">
        <v>2970298000</v>
      </c>
      <c r="AJ141" s="2">
        <v>2069406000</v>
      </c>
      <c r="AK141" s="2">
        <v>1671401000</v>
      </c>
      <c r="AL141" s="2">
        <v>280650500</v>
      </c>
      <c r="AM141" s="2">
        <v>1565005000</v>
      </c>
      <c r="AN141" s="2">
        <v>1239499000</v>
      </c>
      <c r="AO141" s="2">
        <v>934959900</v>
      </c>
      <c r="AP141" s="2">
        <v>295809100</v>
      </c>
      <c r="AQ141" s="2">
        <v>1915801000</v>
      </c>
      <c r="AR141" s="2">
        <v>1434499000</v>
      </c>
      <c r="AS141" s="2">
        <v>1144301000</v>
      </c>
      <c r="AT141" s="2">
        <v>1449702000</v>
      </c>
      <c r="AU141" s="2">
        <v>734241400</v>
      </c>
      <c r="AV141" s="2">
        <v>891809700</v>
      </c>
      <c r="AW141" s="2">
        <v>424079500</v>
      </c>
      <c r="AX141" s="2">
        <v>516670700</v>
      </c>
      <c r="AY141" s="2">
        <v>1664602000</v>
      </c>
      <c r="AZ141" s="2">
        <v>2955307000</v>
      </c>
      <c r="BA141" s="2">
        <v>1541097000</v>
      </c>
      <c r="BB141" s="2">
        <v>1629700000</v>
      </c>
      <c r="BC141" s="2">
        <v>681198500</v>
      </c>
      <c r="BD141" s="2">
        <v>1337702000</v>
      </c>
      <c r="BE141" s="2">
        <v>125539900</v>
      </c>
      <c r="BF141" s="2">
        <v>471999800</v>
      </c>
      <c r="BG141" s="2">
        <v>1464398000</v>
      </c>
      <c r="BH141" s="2">
        <v>1493604000</v>
      </c>
      <c r="BI141" s="2">
        <v>2013194000</v>
      </c>
      <c r="BJ141" s="2">
        <v>754361500</v>
      </c>
      <c r="BK141" s="2">
        <v>527680700</v>
      </c>
      <c r="BL141" s="2">
        <v>703780700</v>
      </c>
      <c r="BM141" s="2">
        <v>446501800</v>
      </c>
      <c r="BN141" s="6">
        <v>2152700000</v>
      </c>
      <c r="BO141">
        <v>17</v>
      </c>
      <c r="BP141">
        <v>12</v>
      </c>
      <c r="BQ141">
        <v>12</v>
      </c>
      <c r="BR141">
        <v>41</v>
      </c>
      <c r="BS141">
        <v>28.5</v>
      </c>
      <c r="BT141">
        <v>28.5</v>
      </c>
      <c r="BU141" s="8">
        <v>41.39</v>
      </c>
      <c r="BV141" s="8">
        <v>0</v>
      </c>
      <c r="BW141" s="8">
        <v>323.31</v>
      </c>
      <c r="BX141" s="2">
        <v>49836000000</v>
      </c>
      <c r="BY141" s="5">
        <v>283</v>
      </c>
      <c r="CB141" s="5" t="s">
        <v>786</v>
      </c>
      <c r="CC141" s="5">
        <v>328</v>
      </c>
    </row>
    <row r="142" spans="1:81" x14ac:dyDescent="0.25">
      <c r="A142" t="s">
        <v>1104</v>
      </c>
      <c r="B142" t="s">
        <v>1106</v>
      </c>
      <c r="C142" s="1" t="s">
        <v>1105</v>
      </c>
      <c r="D142" s="5" t="s">
        <v>1107</v>
      </c>
      <c r="E142" t="s">
        <v>1416</v>
      </c>
      <c r="F142" s="8">
        <v>-0.157428979873657</v>
      </c>
      <c r="G142" s="8">
        <v>0.10977383818386501</v>
      </c>
      <c r="H142" s="6">
        <v>1</v>
      </c>
      <c r="I142" s="8">
        <v>-0.19090843200683599</v>
      </c>
      <c r="J142" s="8">
        <v>0.14960147222706099</v>
      </c>
      <c r="K142" s="6">
        <v>0.81647380952380999</v>
      </c>
      <c r="L142" s="8">
        <v>6.2199831008911098E-2</v>
      </c>
      <c r="M142" s="8">
        <v>3.9488906243527903E-2</v>
      </c>
      <c r="N142" s="6">
        <v>1</v>
      </c>
      <c r="O142" s="8">
        <v>0.771506547927856</v>
      </c>
      <c r="P142" s="8">
        <v>1.0021900188839901</v>
      </c>
      <c r="Q142" s="6">
        <v>7.5001142857142905E-2</v>
      </c>
      <c r="R142" s="8">
        <v>0.928935527801514</v>
      </c>
      <c r="S142" s="8">
        <v>1.3202909861215599</v>
      </c>
      <c r="T142" s="6">
        <v>5.0683798882681597E-2</v>
      </c>
      <c r="U142" s="8">
        <v>0.96241497993469205</v>
      </c>
      <c r="V142" s="8">
        <v>1.51086349470457</v>
      </c>
      <c r="W142" s="6">
        <v>4.4897959183673501E-2</v>
      </c>
      <c r="X142" s="8">
        <v>0.70930671691894498</v>
      </c>
      <c r="Y142" s="8">
        <v>0.98524426023108203</v>
      </c>
      <c r="Z142" s="6">
        <v>0.102120930232558</v>
      </c>
      <c r="AA142" s="2">
        <v>8647730</v>
      </c>
      <c r="AB142" s="2">
        <v>4747253</v>
      </c>
      <c r="AC142" s="2">
        <v>4202864</v>
      </c>
      <c r="AD142" s="2">
        <v>22822330</v>
      </c>
      <c r="AE142" s="2">
        <v>27950040</v>
      </c>
      <c r="AF142" s="2">
        <v>5249067</v>
      </c>
      <c r="AG142" s="2">
        <v>4827404</v>
      </c>
      <c r="AH142" s="2">
        <v>14645140</v>
      </c>
      <c r="AI142" s="2">
        <v>33817100</v>
      </c>
      <c r="AJ142" s="2">
        <v>21860840</v>
      </c>
      <c r="AK142" s="2">
        <v>26229030</v>
      </c>
      <c r="AL142" s="2">
        <v>19117980</v>
      </c>
      <c r="AM142" s="2">
        <v>21270940</v>
      </c>
      <c r="AN142" s="2">
        <v>24755060</v>
      </c>
      <c r="AO142" s="2">
        <v>7720937</v>
      </c>
      <c r="AP142" s="2">
        <v>4678139</v>
      </c>
      <c r="AQ142" s="2">
        <v>35185080</v>
      </c>
      <c r="AR142" s="2">
        <v>28553010</v>
      </c>
      <c r="AS142" s="2">
        <v>22971940</v>
      </c>
      <c r="AT142" s="2">
        <v>17048960</v>
      </c>
      <c r="AU142" s="2">
        <v>6080084</v>
      </c>
      <c r="AV142" s="2">
        <v>21866970</v>
      </c>
      <c r="AW142" s="2">
        <v>3155880</v>
      </c>
      <c r="AX142" s="2">
        <v>17838980</v>
      </c>
      <c r="AY142" s="2">
        <v>33339040</v>
      </c>
      <c r="AZ142" s="2">
        <v>28307080</v>
      </c>
      <c r="BA142" s="2">
        <v>23262950</v>
      </c>
      <c r="BB142" s="2">
        <v>17633060</v>
      </c>
      <c r="BC142" s="2">
        <v>18837960</v>
      </c>
      <c r="BD142" s="2">
        <v>16920040</v>
      </c>
      <c r="BE142" s="2">
        <v>6390952</v>
      </c>
      <c r="BF142" s="2">
        <v>10764810</v>
      </c>
      <c r="BG142" s="2">
        <v>27888950</v>
      </c>
      <c r="BH142" s="2">
        <v>15072020</v>
      </c>
      <c r="BI142" s="2">
        <v>21893060</v>
      </c>
      <c r="BJ142" s="2">
        <v>23968070</v>
      </c>
      <c r="BK142" s="2">
        <v>20643020</v>
      </c>
      <c r="BL142" s="2">
        <v>15726020</v>
      </c>
      <c r="BM142" s="2">
        <v>2940828</v>
      </c>
      <c r="BN142" s="6">
        <v>9905979</v>
      </c>
      <c r="BO142">
        <v>2</v>
      </c>
      <c r="BP142">
        <v>2</v>
      </c>
      <c r="BQ142">
        <v>2</v>
      </c>
      <c r="BR142">
        <v>4.7</v>
      </c>
      <c r="BS142">
        <v>4.7</v>
      </c>
      <c r="BT142">
        <v>4.7</v>
      </c>
      <c r="BU142" s="8">
        <v>60.624000000000002</v>
      </c>
      <c r="BV142" s="8">
        <v>0</v>
      </c>
      <c r="BW142" s="8">
        <v>31.213999999999999</v>
      </c>
      <c r="BX142" s="2">
        <v>842100000</v>
      </c>
      <c r="BY142" s="5">
        <v>44</v>
      </c>
      <c r="CC142" s="5">
        <v>565</v>
      </c>
    </row>
    <row r="143" spans="1:81" x14ac:dyDescent="0.25">
      <c r="A143" t="s">
        <v>569</v>
      </c>
      <c r="B143" t="s">
        <v>571</v>
      </c>
      <c r="C143" s="1" t="s">
        <v>570</v>
      </c>
      <c r="D143" s="5" t="s">
        <v>572</v>
      </c>
      <c r="E143" t="s">
        <v>1416</v>
      </c>
      <c r="F143" s="8">
        <v>-0.173701286315918</v>
      </c>
      <c r="G143" s="8">
        <v>0.447260629764617</v>
      </c>
      <c r="H143" s="6">
        <v>1</v>
      </c>
      <c r="I143" s="8">
        <v>0.37162327766418501</v>
      </c>
      <c r="J143" s="8">
        <v>0.83641859654650896</v>
      </c>
      <c r="K143" s="6">
        <v>0.455363855421687</v>
      </c>
      <c r="L143" s="8">
        <v>0.119929313659668</v>
      </c>
      <c r="M143" s="8">
        <v>0.237032209413477</v>
      </c>
      <c r="N143" s="6">
        <v>1</v>
      </c>
      <c r="O143" s="8">
        <v>8.9462034702301008</v>
      </c>
      <c r="P143" s="8">
        <v>14.833972850646701</v>
      </c>
      <c r="Q143" s="6">
        <v>0</v>
      </c>
      <c r="R143" s="8">
        <v>9.1199047565460205</v>
      </c>
      <c r="S143" s="8">
        <v>14.6986015637967</v>
      </c>
      <c r="T143" s="6">
        <v>0</v>
      </c>
      <c r="U143" s="8">
        <v>8.5745801925659197</v>
      </c>
      <c r="V143" s="8">
        <v>13.364972510074701</v>
      </c>
      <c r="W143" s="6">
        <v>0</v>
      </c>
      <c r="X143" s="8">
        <v>8.8262741565704292</v>
      </c>
      <c r="Y143" s="8">
        <v>14.0220340639051</v>
      </c>
      <c r="Z143" s="6">
        <v>0</v>
      </c>
      <c r="AA143" s="2">
        <v>9532930</v>
      </c>
      <c r="AB143" s="2">
        <v>7981774</v>
      </c>
      <c r="AC143" s="2">
        <v>9816245</v>
      </c>
      <c r="AD143" s="2">
        <v>8982148</v>
      </c>
      <c r="AE143" s="2">
        <v>22136990</v>
      </c>
      <c r="AF143" s="2">
        <v>9115318</v>
      </c>
      <c r="AG143" s="2">
        <v>11904370</v>
      </c>
      <c r="AH143" s="2">
        <v>4843930</v>
      </c>
      <c r="AI143" s="2">
        <v>7981984000</v>
      </c>
      <c r="AJ143" s="2">
        <v>5601016000</v>
      </c>
      <c r="AK143" s="2">
        <v>7012191000</v>
      </c>
      <c r="AL143" s="2">
        <v>3685490000</v>
      </c>
      <c r="AM143" s="2">
        <v>5415881000</v>
      </c>
      <c r="AN143" s="2">
        <v>5578107000</v>
      </c>
      <c r="AO143" s="2">
        <v>5586698000</v>
      </c>
      <c r="AP143" s="2">
        <v>3675592000</v>
      </c>
      <c r="AQ143" s="2">
        <v>6618108000</v>
      </c>
      <c r="AR143" s="2">
        <v>6202706000</v>
      </c>
      <c r="AS143" s="2">
        <v>5834212000</v>
      </c>
      <c r="AT143" s="2">
        <v>3597307000</v>
      </c>
      <c r="AU143" s="2">
        <v>4416816000</v>
      </c>
      <c r="AV143" s="2">
        <v>4486616000</v>
      </c>
      <c r="AW143" s="2">
        <v>3741709000</v>
      </c>
      <c r="AX143" s="2">
        <v>4282307000</v>
      </c>
      <c r="AY143" s="2">
        <v>6342400000</v>
      </c>
      <c r="AZ143" s="2">
        <v>6107305000</v>
      </c>
      <c r="BA143" s="2">
        <v>4546687000</v>
      </c>
      <c r="BB143" s="2">
        <v>3180795000</v>
      </c>
      <c r="BC143" s="2">
        <v>3359988000</v>
      </c>
      <c r="BD143" s="2">
        <v>3896309000</v>
      </c>
      <c r="BE143" s="2">
        <v>2028702000</v>
      </c>
      <c r="BF143" s="2">
        <v>2341798000</v>
      </c>
      <c r="BG143" s="2">
        <v>6424022000</v>
      </c>
      <c r="BH143" s="2">
        <v>4513687000</v>
      </c>
      <c r="BI143" s="2">
        <v>5344920000</v>
      </c>
      <c r="BJ143" s="2">
        <v>4811099000</v>
      </c>
      <c r="BK143" s="2">
        <v>4417002000</v>
      </c>
      <c r="BL143" s="2">
        <v>2581602000</v>
      </c>
      <c r="BM143" s="2">
        <v>2695208000</v>
      </c>
      <c r="BN143" s="6">
        <v>6139022000</v>
      </c>
      <c r="BO143">
        <v>10</v>
      </c>
      <c r="BP143">
        <v>10</v>
      </c>
      <c r="BQ143">
        <v>2</v>
      </c>
      <c r="BR143">
        <v>63.3</v>
      </c>
      <c r="BS143">
        <v>63.3</v>
      </c>
      <c r="BT143">
        <v>19.2</v>
      </c>
      <c r="BU143" s="8">
        <v>20.187999999999999</v>
      </c>
      <c r="BV143" s="8">
        <v>0</v>
      </c>
      <c r="BW143" s="8">
        <v>323.31</v>
      </c>
      <c r="BX143" s="2">
        <v>198690000000</v>
      </c>
      <c r="BY143" s="5">
        <v>309</v>
      </c>
      <c r="BZ143" t="s">
        <v>568</v>
      </c>
      <c r="CA143" t="s">
        <v>400</v>
      </c>
      <c r="CC143" s="5">
        <v>544</v>
      </c>
    </row>
    <row r="144" spans="1:81" x14ac:dyDescent="0.25">
      <c r="A144" t="s">
        <v>1024</v>
      </c>
      <c r="B144" t="s">
        <v>1024</v>
      </c>
      <c r="C144" s="1" t="s">
        <v>1025</v>
      </c>
      <c r="D144" s="5" t="s">
        <v>1026</v>
      </c>
      <c r="E144" t="s">
        <v>1416</v>
      </c>
      <c r="F144" s="8">
        <v>-0.175564765930176</v>
      </c>
      <c r="G144" s="8">
        <v>0.23362227265636101</v>
      </c>
      <c r="H144" s="6">
        <v>1</v>
      </c>
      <c r="I144" s="8">
        <v>0.23419022560119601</v>
      </c>
      <c r="J144" s="8">
        <v>0.29720009795718799</v>
      </c>
      <c r="K144" s="6">
        <v>0.68677046979865797</v>
      </c>
      <c r="L144" s="8">
        <v>-9.1107606887817397E-2</v>
      </c>
      <c r="M144" s="8">
        <v>0.103302834000705</v>
      </c>
      <c r="N144" s="6">
        <v>1</v>
      </c>
      <c r="O144" s="8">
        <v>4.63983178138733</v>
      </c>
      <c r="P144" s="8">
        <v>10.1158805028678</v>
      </c>
      <c r="Q144" s="6">
        <v>0</v>
      </c>
      <c r="R144" s="8">
        <v>4.8153965473175004</v>
      </c>
      <c r="S144" s="8">
        <v>9.6115666080808193</v>
      </c>
      <c r="T144" s="6">
        <v>0</v>
      </c>
      <c r="U144" s="8">
        <v>4.4056415557861301</v>
      </c>
      <c r="V144" s="8">
        <v>8.62793820455936</v>
      </c>
      <c r="W144" s="6">
        <v>0</v>
      </c>
      <c r="X144" s="8">
        <v>4.73093938827515</v>
      </c>
      <c r="Y144" s="8">
        <v>9.1755145781917697</v>
      </c>
      <c r="Z144" s="6">
        <v>0</v>
      </c>
      <c r="AA144" s="2">
        <v>8037973</v>
      </c>
      <c r="AB144" s="2">
        <v>16180770</v>
      </c>
      <c r="AC144" s="2">
        <v>10776640</v>
      </c>
      <c r="AD144" s="2">
        <v>9781526</v>
      </c>
      <c r="AE144" s="2">
        <v>7097693</v>
      </c>
      <c r="AF144" s="2">
        <v>20633790</v>
      </c>
      <c r="AG144" s="2">
        <v>7085074</v>
      </c>
      <c r="AH144" s="2">
        <v>7444845</v>
      </c>
      <c r="AI144" s="2">
        <v>550741600</v>
      </c>
      <c r="AJ144" s="2">
        <v>430649900</v>
      </c>
      <c r="AK144" s="2">
        <v>363719100</v>
      </c>
      <c r="AL144" s="2">
        <v>120080000</v>
      </c>
      <c r="AM144" s="2">
        <v>247949200</v>
      </c>
      <c r="AN144" s="2">
        <v>348310600</v>
      </c>
      <c r="AO144" s="2">
        <v>212849800</v>
      </c>
      <c r="AP144" s="2">
        <v>219710600</v>
      </c>
      <c r="AQ144" s="2">
        <v>335288900</v>
      </c>
      <c r="AR144" s="2">
        <v>408630100</v>
      </c>
      <c r="AS144" s="2">
        <v>328070500</v>
      </c>
      <c r="AT144" s="2">
        <v>294360900</v>
      </c>
      <c r="AU144" s="2">
        <v>148439500</v>
      </c>
      <c r="AV144" s="2">
        <v>278910900</v>
      </c>
      <c r="AW144" s="2">
        <v>161299800</v>
      </c>
      <c r="AX144" s="2">
        <v>178860700</v>
      </c>
      <c r="AY144" s="2">
        <v>359670400</v>
      </c>
      <c r="AZ144" s="2">
        <v>345169600</v>
      </c>
      <c r="BA144" s="2">
        <v>317920100</v>
      </c>
      <c r="BB144" s="2">
        <v>287630200</v>
      </c>
      <c r="BC144" s="2">
        <v>152159500</v>
      </c>
      <c r="BD144" s="2">
        <v>213459900</v>
      </c>
      <c r="BE144" s="2">
        <v>71715960</v>
      </c>
      <c r="BF144" s="2">
        <v>163099800</v>
      </c>
      <c r="BG144" s="2">
        <v>374829900</v>
      </c>
      <c r="BH144" s="2">
        <v>309870500</v>
      </c>
      <c r="BI144" s="2">
        <v>339969400</v>
      </c>
      <c r="BJ144" s="2">
        <v>202050300</v>
      </c>
      <c r="BK144" s="2">
        <v>259789900</v>
      </c>
      <c r="BL144" s="2">
        <v>170060300</v>
      </c>
      <c r="BM144" s="2">
        <v>115090300</v>
      </c>
      <c r="BN144" s="6">
        <v>645641900</v>
      </c>
      <c r="BO144">
        <v>36</v>
      </c>
      <c r="BP144">
        <v>9</v>
      </c>
      <c r="BQ144">
        <v>9</v>
      </c>
      <c r="BR144">
        <v>61.2</v>
      </c>
      <c r="BS144">
        <v>16.3</v>
      </c>
      <c r="BT144">
        <v>16.3</v>
      </c>
      <c r="BU144" s="8">
        <v>51.957000000000001</v>
      </c>
      <c r="BV144" s="8">
        <v>0</v>
      </c>
      <c r="BW144" s="8">
        <v>323.31</v>
      </c>
      <c r="BX144" s="2">
        <v>12720000000</v>
      </c>
      <c r="BY144" s="5">
        <v>191</v>
      </c>
      <c r="CA144" t="s">
        <v>68</v>
      </c>
      <c r="CC144" s="5">
        <v>796</v>
      </c>
    </row>
    <row r="145" spans="1:81" x14ac:dyDescent="0.25">
      <c r="A145" t="s">
        <v>215</v>
      </c>
      <c r="B145" t="s">
        <v>217</v>
      </c>
      <c r="C145" s="1" t="s">
        <v>216</v>
      </c>
      <c r="D145" s="5" t="s">
        <v>218</v>
      </c>
      <c r="E145" t="s">
        <v>1416</v>
      </c>
      <c r="F145" s="8">
        <v>-0.185704946517944</v>
      </c>
      <c r="G145" s="8">
        <v>0.18764721732270601</v>
      </c>
      <c r="H145" s="6">
        <v>1</v>
      </c>
      <c r="I145" s="8">
        <v>8.0544948577880901E-2</v>
      </c>
      <c r="J145" s="8">
        <v>7.3873555297882407E-2</v>
      </c>
      <c r="K145" s="6">
        <v>0.92116243093922701</v>
      </c>
      <c r="L145" s="8">
        <v>-0.45267724990844699</v>
      </c>
      <c r="M145" s="8">
        <v>0.58091783764292404</v>
      </c>
      <c r="N145" s="6">
        <v>0.84403582089552198</v>
      </c>
      <c r="O145" s="8">
        <v>1.2867300510406501</v>
      </c>
      <c r="P145" s="8">
        <v>1.6139127591081699</v>
      </c>
      <c r="Q145" s="6">
        <v>1.3166878980891699E-2</v>
      </c>
      <c r="R145" s="8">
        <v>1.47243499755859</v>
      </c>
      <c r="S145" s="8">
        <v>1.7816096793890399</v>
      </c>
      <c r="T145" s="6">
        <v>1.0473202614379101E-2</v>
      </c>
      <c r="U145" s="8">
        <v>1.2061851024627701</v>
      </c>
      <c r="V145" s="8">
        <v>1.4342757955818199</v>
      </c>
      <c r="W145" s="6">
        <v>2.9272992700729899E-2</v>
      </c>
      <c r="X145" s="8">
        <v>1.7394073009491</v>
      </c>
      <c r="Y145" s="8">
        <v>2.1720543098573799</v>
      </c>
      <c r="Z145" s="6">
        <v>3.1230769230769198E-3</v>
      </c>
      <c r="AA145" s="2">
        <v>67089790</v>
      </c>
      <c r="AB145" s="2">
        <v>140940500</v>
      </c>
      <c r="AC145" s="2">
        <v>103930300</v>
      </c>
      <c r="AD145" s="2">
        <v>9322655</v>
      </c>
      <c r="AE145" s="2">
        <v>76534140</v>
      </c>
      <c r="AF145" s="2">
        <v>85390960</v>
      </c>
      <c r="AG145" s="2">
        <v>84432160</v>
      </c>
      <c r="AH145" s="2">
        <v>9976069</v>
      </c>
      <c r="AI145" s="2">
        <v>200010500</v>
      </c>
      <c r="AJ145" s="2">
        <v>182949600</v>
      </c>
      <c r="AK145" s="2">
        <v>282510800</v>
      </c>
      <c r="AL145" s="2">
        <v>91630810</v>
      </c>
      <c r="AM145" s="2">
        <v>149060200</v>
      </c>
      <c r="AN145" s="2">
        <v>178710600</v>
      </c>
      <c r="AO145" s="2">
        <v>177880100</v>
      </c>
      <c r="AP145" s="2">
        <v>39498910</v>
      </c>
      <c r="AQ145" s="2">
        <v>245199500</v>
      </c>
      <c r="AR145" s="2">
        <v>181470500</v>
      </c>
      <c r="AS145" s="2">
        <v>185459600</v>
      </c>
      <c r="AT145" s="2">
        <v>107840200</v>
      </c>
      <c r="AU145" s="2">
        <v>102409900</v>
      </c>
      <c r="AV145" s="2">
        <v>159879600</v>
      </c>
      <c r="AW145" s="2">
        <v>71837800</v>
      </c>
      <c r="AX145" s="2">
        <v>60481030</v>
      </c>
      <c r="AY145" s="2">
        <v>204390200</v>
      </c>
      <c r="AZ145" s="2">
        <v>220869700</v>
      </c>
      <c r="BA145" s="2">
        <v>218820000</v>
      </c>
      <c r="BB145" s="2">
        <v>121629600</v>
      </c>
      <c r="BC145" s="2">
        <v>68100860</v>
      </c>
      <c r="BD145" s="2">
        <v>158490400</v>
      </c>
      <c r="BE145" s="2">
        <v>63562850</v>
      </c>
      <c r="BF145" s="2">
        <v>49137120</v>
      </c>
      <c r="BG145" s="2">
        <v>199799900</v>
      </c>
      <c r="BH145" s="2">
        <v>222620200</v>
      </c>
      <c r="BI145" s="2">
        <v>284460000</v>
      </c>
      <c r="BJ145" s="2">
        <v>178910100</v>
      </c>
      <c r="BK145" s="2">
        <v>95701570</v>
      </c>
      <c r="BL145" s="2">
        <v>127780300</v>
      </c>
      <c r="BM145" s="2">
        <v>69303220</v>
      </c>
      <c r="BN145" s="6">
        <v>406131100</v>
      </c>
      <c r="BO145">
        <v>12</v>
      </c>
      <c r="BP145">
        <v>12</v>
      </c>
      <c r="BQ145">
        <v>7</v>
      </c>
      <c r="BR145">
        <v>28.3</v>
      </c>
      <c r="BS145">
        <v>28.3</v>
      </c>
      <c r="BT145">
        <v>21.4</v>
      </c>
      <c r="BU145" s="8">
        <v>47.414000000000001</v>
      </c>
      <c r="BV145" s="8">
        <v>0</v>
      </c>
      <c r="BW145" s="8">
        <v>53.918999999999997</v>
      </c>
      <c r="BX145" s="2">
        <v>7581700000</v>
      </c>
      <c r="BY145" s="5">
        <v>171</v>
      </c>
      <c r="BZ145" t="s">
        <v>212</v>
      </c>
      <c r="CA145" t="s">
        <v>213</v>
      </c>
      <c r="CB145" s="5" t="s">
        <v>214</v>
      </c>
      <c r="CC145" s="5">
        <v>134</v>
      </c>
    </row>
    <row r="146" spans="1:81" x14ac:dyDescent="0.25">
      <c r="A146" t="s">
        <v>881</v>
      </c>
      <c r="B146" t="s">
        <v>883</v>
      </c>
      <c r="C146" s="1" t="s">
        <v>882</v>
      </c>
      <c r="E146" t="s">
        <v>1416</v>
      </c>
      <c r="F146" s="8">
        <v>-0.18737626075744601</v>
      </c>
      <c r="G146" s="8">
        <v>0.157138078453014</v>
      </c>
      <c r="H146" s="6">
        <v>1</v>
      </c>
      <c r="I146" s="8">
        <v>0.139384269714355</v>
      </c>
      <c r="J146" s="8">
        <v>0.14596354708009299</v>
      </c>
      <c r="K146" s="6">
        <v>0.82617543859649101</v>
      </c>
      <c r="L146" s="8">
        <v>0.164652109146118</v>
      </c>
      <c r="M146" s="8">
        <v>0.128949294709857</v>
      </c>
      <c r="N146" s="6">
        <v>1</v>
      </c>
      <c r="O146" s="8">
        <v>4.9294757843017596</v>
      </c>
      <c r="P146" s="8">
        <v>7.7093192899726803</v>
      </c>
      <c r="Q146" s="6">
        <v>0</v>
      </c>
      <c r="R146" s="8">
        <v>5.1168520450591997</v>
      </c>
      <c r="S146" s="8">
        <v>7.40664288527321</v>
      </c>
      <c r="T146" s="6">
        <v>0</v>
      </c>
      <c r="U146" s="8">
        <v>4.7900915145873997</v>
      </c>
      <c r="V146" s="8">
        <v>8.1064470668716897</v>
      </c>
      <c r="W146" s="6">
        <v>0</v>
      </c>
      <c r="X146" s="8">
        <v>4.7648236751556396</v>
      </c>
      <c r="Y146" s="8">
        <v>6.8132039344687998</v>
      </c>
      <c r="Z146" s="6">
        <v>0</v>
      </c>
      <c r="AA146" s="2">
        <v>9020503</v>
      </c>
      <c r="AB146" s="2">
        <v>11801370</v>
      </c>
      <c r="AC146" s="2">
        <v>6380795</v>
      </c>
      <c r="AD146" s="2">
        <v>16297730</v>
      </c>
      <c r="AE146" s="2">
        <v>18261510</v>
      </c>
      <c r="AF146" s="2">
        <v>9212117</v>
      </c>
      <c r="AG146" s="2">
        <v>10360880</v>
      </c>
      <c r="AH146" s="2">
        <v>2024544</v>
      </c>
      <c r="AI146" s="2">
        <v>659308800</v>
      </c>
      <c r="AJ146" s="2">
        <v>612859400</v>
      </c>
      <c r="AK146" s="2">
        <v>524028700</v>
      </c>
      <c r="AL146" s="2">
        <v>84948780</v>
      </c>
      <c r="AM146" s="2">
        <v>326000800</v>
      </c>
      <c r="AN146" s="2">
        <v>300820900</v>
      </c>
      <c r="AO146" s="2">
        <v>319260800</v>
      </c>
      <c r="AP146" s="2">
        <v>145800400</v>
      </c>
      <c r="AQ146" s="2">
        <v>677732000</v>
      </c>
      <c r="AR146" s="2">
        <v>372850000</v>
      </c>
      <c r="AS146" s="2">
        <v>350250000</v>
      </c>
      <c r="AT146" s="2">
        <v>383771100</v>
      </c>
      <c r="AU146" s="2">
        <v>209380200</v>
      </c>
      <c r="AV146" s="2">
        <v>255870700</v>
      </c>
      <c r="AW146" s="2">
        <v>111280100</v>
      </c>
      <c r="AX146" s="2">
        <v>143459600</v>
      </c>
      <c r="AY146" s="2">
        <v>372439100</v>
      </c>
      <c r="AZ146" s="2">
        <v>306979900</v>
      </c>
      <c r="BA146" s="2">
        <v>401529500</v>
      </c>
      <c r="BB146" s="2">
        <v>203410500</v>
      </c>
      <c r="BC146" s="2">
        <v>155699600</v>
      </c>
      <c r="BD146" s="2">
        <v>215069700</v>
      </c>
      <c r="BE146" s="2">
        <v>353670100</v>
      </c>
      <c r="BF146" s="2">
        <v>121270100</v>
      </c>
      <c r="BG146" s="2">
        <v>533251200</v>
      </c>
      <c r="BH146" s="2">
        <v>354780000</v>
      </c>
      <c r="BI146" s="2">
        <v>414658900</v>
      </c>
      <c r="BJ146" s="2">
        <v>184870600</v>
      </c>
      <c r="BK146" s="2">
        <v>181840800</v>
      </c>
      <c r="BL146" s="2">
        <v>139229600</v>
      </c>
      <c r="BM146" s="2">
        <v>59267180</v>
      </c>
      <c r="BN146" s="6">
        <v>535718800</v>
      </c>
      <c r="BO146">
        <v>14</v>
      </c>
      <c r="BP146">
        <v>14</v>
      </c>
      <c r="BQ146">
        <v>14</v>
      </c>
      <c r="BR146">
        <v>11.7</v>
      </c>
      <c r="BS146">
        <v>11.7</v>
      </c>
      <c r="BT146">
        <v>11.7</v>
      </c>
      <c r="BU146" s="8">
        <v>167.56</v>
      </c>
      <c r="BV146" s="8">
        <v>0</v>
      </c>
      <c r="BW146" s="8">
        <v>242.61</v>
      </c>
      <c r="BX146" s="2">
        <v>13339000000</v>
      </c>
      <c r="BY146" s="5">
        <v>131</v>
      </c>
      <c r="CB146" s="5" t="s">
        <v>880</v>
      </c>
      <c r="CC146" s="5">
        <v>371</v>
      </c>
    </row>
    <row r="147" spans="1:81" x14ac:dyDescent="0.25">
      <c r="A147" t="s">
        <v>1092</v>
      </c>
      <c r="B147" t="s">
        <v>1094</v>
      </c>
      <c r="C147" s="1" t="s">
        <v>1093</v>
      </c>
      <c r="D147" s="5" t="s">
        <v>1095</v>
      </c>
      <c r="E147" t="s">
        <v>1416</v>
      </c>
      <c r="F147" s="8">
        <v>-0.189594745635986</v>
      </c>
      <c r="G147" s="8">
        <v>0.16592384097563601</v>
      </c>
      <c r="H147" s="6">
        <v>1</v>
      </c>
      <c r="I147" s="8">
        <v>-0.21881842613220201</v>
      </c>
      <c r="J147" s="8">
        <v>0.29252013473258998</v>
      </c>
      <c r="K147" s="6">
        <v>0.69600799999999996</v>
      </c>
      <c r="L147" s="8">
        <v>-0.11062669754028299</v>
      </c>
      <c r="M147" s="8">
        <v>9.5645622821514398E-2</v>
      </c>
      <c r="N147" s="6">
        <v>1</v>
      </c>
      <c r="O147" s="8">
        <v>2.8010807037353498</v>
      </c>
      <c r="P147" s="8">
        <v>4.7246665164256303</v>
      </c>
      <c r="Q147" s="6">
        <v>8.5106382978723395E-6</v>
      </c>
      <c r="R147" s="8">
        <v>2.9906754493713401</v>
      </c>
      <c r="S147" s="8">
        <v>4.0058442791628197</v>
      </c>
      <c r="T147" s="6">
        <v>2.2727272727272699E-5</v>
      </c>
      <c r="U147" s="8">
        <v>3.0198991298675502</v>
      </c>
      <c r="V147" s="8">
        <v>4.7510647764553697</v>
      </c>
      <c r="W147" s="6">
        <v>1.08108108108108E-5</v>
      </c>
      <c r="X147" s="8">
        <v>2.9117074012756299</v>
      </c>
      <c r="Y147" s="8">
        <v>4.0014043670489903</v>
      </c>
      <c r="Z147" s="6">
        <v>3.04347826086957E-5</v>
      </c>
      <c r="AA147" s="2">
        <v>4758903</v>
      </c>
      <c r="AB147" s="2">
        <v>5172291</v>
      </c>
      <c r="AC147" s="2">
        <v>21291420</v>
      </c>
      <c r="AD147" s="2">
        <v>13706750</v>
      </c>
      <c r="AE147" s="2">
        <v>5367049</v>
      </c>
      <c r="AF147" s="2">
        <v>6940097</v>
      </c>
      <c r="AG147" s="2">
        <v>13500760</v>
      </c>
      <c r="AH147" s="2">
        <v>1376407</v>
      </c>
      <c r="AI147" s="2">
        <v>91446250</v>
      </c>
      <c r="AJ147" s="2">
        <v>108980100</v>
      </c>
      <c r="AK147" s="2">
        <v>92403180</v>
      </c>
      <c r="AL147" s="2">
        <v>29459920</v>
      </c>
      <c r="AM147" s="2">
        <v>61618070</v>
      </c>
      <c r="AN147" s="2">
        <v>89710860</v>
      </c>
      <c r="AO147" s="2">
        <v>9890629</v>
      </c>
      <c r="AP147" s="2">
        <v>53406050</v>
      </c>
      <c r="AQ147" s="2">
        <v>87092850</v>
      </c>
      <c r="AR147" s="2">
        <v>77977820</v>
      </c>
      <c r="AS147" s="2">
        <v>55202100</v>
      </c>
      <c r="AT147" s="2">
        <v>39997020</v>
      </c>
      <c r="AU147" s="2">
        <v>39702890</v>
      </c>
      <c r="AV147" s="2">
        <v>41349020</v>
      </c>
      <c r="AW147" s="2">
        <v>34422080</v>
      </c>
      <c r="AX147" s="2">
        <v>32669930</v>
      </c>
      <c r="AY147" s="2">
        <v>99769130</v>
      </c>
      <c r="AZ147" s="2">
        <v>103650300</v>
      </c>
      <c r="BA147" s="2">
        <v>76078750</v>
      </c>
      <c r="BB147" s="2">
        <v>61187740</v>
      </c>
      <c r="BC147" s="2">
        <v>37499050</v>
      </c>
      <c r="BD147" s="2">
        <v>57236020</v>
      </c>
      <c r="BE147" s="2">
        <v>23889930</v>
      </c>
      <c r="BF147" s="2">
        <v>37737880</v>
      </c>
      <c r="BG147" s="2">
        <v>71561960</v>
      </c>
      <c r="BH147" s="2">
        <v>67573780</v>
      </c>
      <c r="BI147" s="2">
        <v>99304730</v>
      </c>
      <c r="BJ147" s="2">
        <v>72039720</v>
      </c>
      <c r="BK147" s="2">
        <v>35879080</v>
      </c>
      <c r="BL147" s="2">
        <v>53786130</v>
      </c>
      <c r="BM147" s="2">
        <v>9110294</v>
      </c>
      <c r="BN147" s="6">
        <v>84057930</v>
      </c>
      <c r="BO147">
        <v>7</v>
      </c>
      <c r="BP147">
        <v>5</v>
      </c>
      <c r="BQ147">
        <v>5</v>
      </c>
      <c r="BR147">
        <v>6.3</v>
      </c>
      <c r="BS147">
        <v>5.2</v>
      </c>
      <c r="BT147">
        <v>5.2</v>
      </c>
      <c r="BU147" s="8">
        <v>158.44</v>
      </c>
      <c r="BV147" s="8">
        <v>0</v>
      </c>
      <c r="BW147" s="8">
        <v>174.72</v>
      </c>
      <c r="BX147" s="2">
        <v>2536000000</v>
      </c>
      <c r="BY147" s="5">
        <v>78</v>
      </c>
      <c r="BZ147" t="s">
        <v>1066</v>
      </c>
      <c r="CC147" s="5">
        <v>75</v>
      </c>
    </row>
    <row r="148" spans="1:81" x14ac:dyDescent="0.25">
      <c r="A148" t="s">
        <v>63</v>
      </c>
      <c r="B148" t="s">
        <v>65</v>
      </c>
      <c r="C148" s="1" t="s">
        <v>64</v>
      </c>
      <c r="D148" s="5" t="s">
        <v>66</v>
      </c>
      <c r="E148" t="s">
        <v>1416</v>
      </c>
      <c r="F148" s="8">
        <v>-0.190392971038818</v>
      </c>
      <c r="G148" s="8">
        <v>0.234285691374128</v>
      </c>
      <c r="H148" s="6">
        <v>1</v>
      </c>
      <c r="I148" s="8">
        <v>8.0604553222656306E-2</v>
      </c>
      <c r="J148" s="8">
        <v>6.5398569185633595E-2</v>
      </c>
      <c r="K148" s="6">
        <v>0.91618162162162198</v>
      </c>
      <c r="L148" s="8">
        <v>-0.17541885375976601</v>
      </c>
      <c r="M148" s="8">
        <v>0.19361870404696299</v>
      </c>
      <c r="N148" s="6">
        <v>1</v>
      </c>
      <c r="O148" s="8">
        <v>8.2634880542755091</v>
      </c>
      <c r="P148" s="8">
        <v>11.9971129534303</v>
      </c>
      <c r="Q148" s="6">
        <v>0</v>
      </c>
      <c r="R148" s="8">
        <v>8.4538810253143293</v>
      </c>
      <c r="S148" s="8">
        <v>12.050100756378599</v>
      </c>
      <c r="T148" s="6">
        <v>0</v>
      </c>
      <c r="U148" s="8">
        <v>8.18288350105286</v>
      </c>
      <c r="V148" s="8">
        <v>10.4127356693891</v>
      </c>
      <c r="W148" s="6">
        <v>0</v>
      </c>
      <c r="X148" s="8">
        <v>8.4389069080352801</v>
      </c>
      <c r="Y148" s="8">
        <v>11.6350750744847</v>
      </c>
      <c r="Z148" s="6">
        <v>0</v>
      </c>
      <c r="AA148" s="2">
        <v>7275394</v>
      </c>
      <c r="AB148" s="2">
        <v>7018342</v>
      </c>
      <c r="AC148" s="2">
        <v>13545990</v>
      </c>
      <c r="AD148" s="2">
        <v>12446290</v>
      </c>
      <c r="AE148" s="2">
        <v>23791180</v>
      </c>
      <c r="AF148" s="2">
        <v>7553126</v>
      </c>
      <c r="AG148" s="2">
        <v>4364447</v>
      </c>
      <c r="AH148" s="2">
        <v>5634066</v>
      </c>
      <c r="AI148" s="2">
        <v>5639699000</v>
      </c>
      <c r="AJ148" s="2">
        <v>5007102000</v>
      </c>
      <c r="AK148" s="2">
        <v>4580099000</v>
      </c>
      <c r="AL148" s="2">
        <v>1760406000</v>
      </c>
      <c r="AM148" s="2">
        <v>2693099000</v>
      </c>
      <c r="AN148" s="2">
        <v>3654713000</v>
      </c>
      <c r="AO148" s="2">
        <v>2393710000</v>
      </c>
      <c r="AP148" s="2">
        <v>1620699000</v>
      </c>
      <c r="AQ148" s="2">
        <v>4947485000</v>
      </c>
      <c r="AR148" s="2">
        <v>4361204000</v>
      </c>
      <c r="AS148" s="2">
        <v>3417300000</v>
      </c>
      <c r="AT148" s="2">
        <v>3342408000</v>
      </c>
      <c r="AU148" s="2">
        <v>1608702000</v>
      </c>
      <c r="AV148" s="2">
        <v>2897396000</v>
      </c>
      <c r="AW148" s="2">
        <v>1708296000</v>
      </c>
      <c r="AX148" s="2">
        <v>1541407000</v>
      </c>
      <c r="AY148" s="2">
        <v>5349586000</v>
      </c>
      <c r="AZ148" s="2">
        <v>4896999000</v>
      </c>
      <c r="BA148" s="2">
        <v>5006798000</v>
      </c>
      <c r="BB148" s="2">
        <v>3198992000</v>
      </c>
      <c r="BC148" s="2">
        <v>1385394000</v>
      </c>
      <c r="BD148" s="2">
        <v>3053213000</v>
      </c>
      <c r="BE148" s="2">
        <v>646999700</v>
      </c>
      <c r="BF148" s="2">
        <v>1684707000</v>
      </c>
      <c r="BG148" s="2">
        <v>5269619000</v>
      </c>
      <c r="BH148" s="2">
        <v>3967408000</v>
      </c>
      <c r="BI148" s="2">
        <v>4034910000</v>
      </c>
      <c r="BJ148" s="2">
        <v>2430506000</v>
      </c>
      <c r="BK148" s="2">
        <v>2057106000</v>
      </c>
      <c r="BL148" s="2">
        <v>2453101000</v>
      </c>
      <c r="BM148" s="2">
        <v>1197999000</v>
      </c>
      <c r="BN148" s="6">
        <v>6455096000</v>
      </c>
      <c r="BO148">
        <v>16</v>
      </c>
      <c r="BP148">
        <v>16</v>
      </c>
      <c r="BQ148">
        <v>7</v>
      </c>
      <c r="BR148">
        <v>58.7</v>
      </c>
      <c r="BS148">
        <v>58.7</v>
      </c>
      <c r="BT148">
        <v>44.9</v>
      </c>
      <c r="BU148" s="8">
        <v>29.448</v>
      </c>
      <c r="BV148" s="8">
        <v>0</v>
      </c>
      <c r="BW148" s="8">
        <v>323.31</v>
      </c>
      <c r="BX148" s="2">
        <v>138680000000</v>
      </c>
      <c r="BY148" s="5">
        <v>602</v>
      </c>
      <c r="BZ148" t="s">
        <v>60</v>
      </c>
      <c r="CA148" t="s">
        <v>61</v>
      </c>
      <c r="CB148" s="5" t="s">
        <v>62</v>
      </c>
      <c r="CC148" s="5">
        <v>448</v>
      </c>
    </row>
    <row r="149" spans="1:81" x14ac:dyDescent="0.25">
      <c r="A149" t="s">
        <v>752</v>
      </c>
      <c r="B149" t="s">
        <v>754</v>
      </c>
      <c r="C149" s="1" t="s">
        <v>753</v>
      </c>
      <c r="D149" s="5" t="s">
        <v>755</v>
      </c>
      <c r="E149" t="s">
        <v>1416</v>
      </c>
      <c r="F149" s="8">
        <v>-0.19099259376525901</v>
      </c>
      <c r="G149" s="8">
        <v>0.25254710427967098</v>
      </c>
      <c r="H149" s="6">
        <v>1</v>
      </c>
      <c r="I149" s="8">
        <v>0.82273268699645996</v>
      </c>
      <c r="J149" s="8">
        <v>0.76526371643626601</v>
      </c>
      <c r="K149" s="6">
        <v>0.39300281690140798</v>
      </c>
      <c r="L149" s="8">
        <v>1.51553726196289</v>
      </c>
      <c r="M149" s="8">
        <v>2.0357865290549402</v>
      </c>
      <c r="N149" s="6">
        <v>5.5545454545454599E-2</v>
      </c>
      <c r="O149" s="8">
        <v>2.3131368160247798</v>
      </c>
      <c r="P149" s="8">
        <v>4.6196829646785602</v>
      </c>
      <c r="Q149" s="6">
        <v>1.52380952380952E-5</v>
      </c>
      <c r="R149" s="8">
        <v>2.50412940979004</v>
      </c>
      <c r="S149" s="8">
        <v>4.1889176885211601</v>
      </c>
      <c r="T149" s="6">
        <v>9.1666666666666695E-5</v>
      </c>
      <c r="U149" s="8">
        <v>1.4904041290283201</v>
      </c>
      <c r="V149" s="8">
        <v>1.6559016112276701</v>
      </c>
      <c r="W149" s="6">
        <v>1.32157480314961E-2</v>
      </c>
      <c r="X149" s="8">
        <v>0.79759955406188998</v>
      </c>
      <c r="Y149" s="8">
        <v>0.96494836417110896</v>
      </c>
      <c r="Z149" s="6">
        <v>8.7171764705882407E-2</v>
      </c>
      <c r="AA149" s="2">
        <v>13080700</v>
      </c>
      <c r="AB149" s="2">
        <v>7316630</v>
      </c>
      <c r="AC149" s="2">
        <v>9014434</v>
      </c>
      <c r="AD149" s="2">
        <v>6510292</v>
      </c>
      <c r="AE149" s="2">
        <v>6530420</v>
      </c>
      <c r="AF149" s="2">
        <v>46724950</v>
      </c>
      <c r="AG149" s="2">
        <v>4571074</v>
      </c>
      <c r="AH149" s="2">
        <v>5109498</v>
      </c>
      <c r="AI149" s="2">
        <v>58516090</v>
      </c>
      <c r="AJ149" s="2">
        <v>61715980</v>
      </c>
      <c r="AK149" s="2">
        <v>83646980</v>
      </c>
      <c r="AL149" s="2">
        <v>15168030</v>
      </c>
      <c r="AM149" s="2">
        <v>39328990</v>
      </c>
      <c r="AN149" s="2">
        <v>98093180</v>
      </c>
      <c r="AO149" s="2">
        <v>42874000</v>
      </c>
      <c r="AP149" s="2">
        <v>56664860</v>
      </c>
      <c r="AQ149" s="2">
        <v>72962950</v>
      </c>
      <c r="AR149" s="2">
        <v>42362960</v>
      </c>
      <c r="AS149" s="2">
        <v>51576100</v>
      </c>
      <c r="AT149" s="2">
        <v>42569900</v>
      </c>
      <c r="AU149" s="2">
        <v>41241140</v>
      </c>
      <c r="AV149" s="2">
        <v>30250990</v>
      </c>
      <c r="AW149" s="2">
        <v>41094180</v>
      </c>
      <c r="AX149" s="2">
        <v>42802130</v>
      </c>
      <c r="AY149" s="2">
        <v>62857870</v>
      </c>
      <c r="AZ149" s="2">
        <v>47067870</v>
      </c>
      <c r="BA149" s="2">
        <v>45998090</v>
      </c>
      <c r="BB149" s="2">
        <v>38731100</v>
      </c>
      <c r="BC149" s="2">
        <v>4431445</v>
      </c>
      <c r="BD149" s="2">
        <v>4601117</v>
      </c>
      <c r="BE149" s="2">
        <v>25523110</v>
      </c>
      <c r="BF149" s="2">
        <v>56675050</v>
      </c>
      <c r="BG149" s="2">
        <v>8417181</v>
      </c>
      <c r="BH149" s="2">
        <v>12697340</v>
      </c>
      <c r="BI149" s="2">
        <v>44752010</v>
      </c>
      <c r="BJ149" s="2">
        <v>3786552</v>
      </c>
      <c r="BK149" s="2">
        <v>8350478</v>
      </c>
      <c r="BL149" s="2">
        <v>20525430</v>
      </c>
      <c r="BM149" s="2">
        <v>14901310</v>
      </c>
      <c r="BN149" s="6">
        <v>72113180</v>
      </c>
      <c r="BO149">
        <v>15</v>
      </c>
      <c r="BP149">
        <v>15</v>
      </c>
      <c r="BQ149">
        <v>15</v>
      </c>
      <c r="BR149">
        <v>9.1</v>
      </c>
      <c r="BS149">
        <v>9.1</v>
      </c>
      <c r="BT149">
        <v>9.1</v>
      </c>
      <c r="BU149" s="8">
        <v>257.32</v>
      </c>
      <c r="BV149" s="8">
        <v>0</v>
      </c>
      <c r="BW149" s="8">
        <v>73.87</v>
      </c>
      <c r="BX149" s="2">
        <v>1748500000</v>
      </c>
      <c r="BY149" s="5">
        <v>59</v>
      </c>
      <c r="BZ149" t="s">
        <v>750</v>
      </c>
      <c r="CA149" t="s">
        <v>751</v>
      </c>
      <c r="CC149" s="5">
        <v>31</v>
      </c>
    </row>
    <row r="150" spans="1:81" x14ac:dyDescent="0.25">
      <c r="A150" t="s">
        <v>1163</v>
      </c>
      <c r="B150" t="s">
        <v>1164</v>
      </c>
      <c r="C150" s="1" t="s">
        <v>1165</v>
      </c>
      <c r="D150" s="5" t="s">
        <v>1166</v>
      </c>
      <c r="E150" t="s">
        <v>1416</v>
      </c>
      <c r="F150" s="8">
        <v>-0.191813945770264</v>
      </c>
      <c r="G150" s="8">
        <v>0.47623956850268001</v>
      </c>
      <c r="H150" s="6">
        <v>1</v>
      </c>
      <c r="I150" s="8">
        <v>0.31479883193969699</v>
      </c>
      <c r="J150" s="8">
        <v>0.762935915296586</v>
      </c>
      <c r="K150" s="6">
        <v>0.51926222222222196</v>
      </c>
      <c r="L150" s="8">
        <v>0.52283167839050304</v>
      </c>
      <c r="M150" s="8">
        <v>0.60051660636033699</v>
      </c>
      <c r="N150" s="6">
        <v>0.84960000000000002</v>
      </c>
      <c r="O150" s="8">
        <v>2.8991532325744598</v>
      </c>
      <c r="P150" s="8">
        <v>6.4176667574999096</v>
      </c>
      <c r="Q150" s="6">
        <v>0</v>
      </c>
      <c r="R150" s="8">
        <v>3.0909671783447301</v>
      </c>
      <c r="S150" s="8">
        <v>6.8818187151252301</v>
      </c>
      <c r="T150" s="6">
        <v>5.3333333333333303E-6</v>
      </c>
      <c r="U150" s="8">
        <v>2.5843544006347701</v>
      </c>
      <c r="V150" s="8">
        <v>5.7290779850896696</v>
      </c>
      <c r="W150" s="6">
        <v>1.5999999999999999E-5</v>
      </c>
      <c r="X150" s="8">
        <v>2.37632155418396</v>
      </c>
      <c r="Y150" s="8">
        <v>3.6856576818940598</v>
      </c>
      <c r="Z150" s="6">
        <v>2.1923076923076901E-4</v>
      </c>
      <c r="AA150" s="2">
        <v>6154334</v>
      </c>
      <c r="AB150" s="2">
        <v>3949202</v>
      </c>
      <c r="AC150" s="2">
        <v>13914880</v>
      </c>
      <c r="AD150" s="2">
        <v>10450900</v>
      </c>
      <c r="AE150" s="2">
        <v>15547760</v>
      </c>
      <c r="AF150" s="2">
        <v>5596857</v>
      </c>
      <c r="AG150" s="2">
        <v>2802761</v>
      </c>
      <c r="AH150" s="2">
        <v>10286360</v>
      </c>
      <c r="AI150" s="2">
        <v>82277840</v>
      </c>
      <c r="AJ150" s="2">
        <v>73933780</v>
      </c>
      <c r="AK150" s="2">
        <v>92275850</v>
      </c>
      <c r="AL150" s="2">
        <v>48223070</v>
      </c>
      <c r="AM150" s="2">
        <v>53736940</v>
      </c>
      <c r="AN150" s="2">
        <v>61607800</v>
      </c>
      <c r="AO150" s="2">
        <v>49068050</v>
      </c>
      <c r="AP150" s="2">
        <v>56027050</v>
      </c>
      <c r="AQ150" s="2">
        <v>79343020</v>
      </c>
      <c r="AR150" s="2">
        <v>56181040</v>
      </c>
      <c r="AS150" s="2">
        <v>64684240</v>
      </c>
      <c r="AT150" s="2">
        <v>48652120</v>
      </c>
      <c r="AU150" s="2">
        <v>75989180</v>
      </c>
      <c r="AV150" s="2">
        <v>33238000</v>
      </c>
      <c r="AW150" s="2">
        <v>52907160</v>
      </c>
      <c r="AX150" s="2">
        <v>45367020</v>
      </c>
      <c r="AY150" s="2">
        <v>71555050</v>
      </c>
      <c r="AZ150" s="2">
        <v>60094070</v>
      </c>
      <c r="BA150" s="2">
        <v>52655800</v>
      </c>
      <c r="BB150" s="2">
        <v>33386940</v>
      </c>
      <c r="BC150" s="2">
        <v>48122880</v>
      </c>
      <c r="BD150" s="2">
        <v>38866930</v>
      </c>
      <c r="BE150" s="2">
        <v>27036980</v>
      </c>
      <c r="BF150" s="2">
        <v>38827900</v>
      </c>
      <c r="BG150" s="2">
        <v>58086920</v>
      </c>
      <c r="BH150" s="2">
        <v>26776980</v>
      </c>
      <c r="BI150" s="2">
        <v>74396980</v>
      </c>
      <c r="BJ150" s="2">
        <v>57138110</v>
      </c>
      <c r="BK150" s="2">
        <v>52718980</v>
      </c>
      <c r="BL150" s="2">
        <v>33040010</v>
      </c>
      <c r="BM150" s="2">
        <v>6303788</v>
      </c>
      <c r="BN150" s="6">
        <v>64506860</v>
      </c>
      <c r="BO150">
        <v>6</v>
      </c>
      <c r="BP150">
        <v>6</v>
      </c>
      <c r="BQ150">
        <v>4</v>
      </c>
      <c r="BR150">
        <v>9</v>
      </c>
      <c r="BS150">
        <v>9</v>
      </c>
      <c r="BT150">
        <v>6.2</v>
      </c>
      <c r="BU150" s="8">
        <v>100.22</v>
      </c>
      <c r="BV150" s="8">
        <v>0</v>
      </c>
      <c r="BW150" s="8">
        <v>177.14</v>
      </c>
      <c r="BX150" s="2">
        <v>2271500000</v>
      </c>
      <c r="BY150" s="5">
        <v>109</v>
      </c>
      <c r="BZ150" t="s">
        <v>1160</v>
      </c>
      <c r="CA150" t="s">
        <v>1161</v>
      </c>
      <c r="CB150" s="5" t="s">
        <v>1162</v>
      </c>
      <c r="CC150" s="5">
        <v>375</v>
      </c>
    </row>
    <row r="151" spans="1:81" x14ac:dyDescent="0.25">
      <c r="A151" t="s">
        <v>440</v>
      </c>
      <c r="B151" t="s">
        <v>442</v>
      </c>
      <c r="C151" s="1" t="s">
        <v>441</v>
      </c>
      <c r="D151" s="5" t="s">
        <v>443</v>
      </c>
      <c r="E151" t="s">
        <v>1416</v>
      </c>
      <c r="F151" s="8">
        <v>-0.19182419776916501</v>
      </c>
      <c r="G151" s="8">
        <v>0.125016754934692</v>
      </c>
      <c r="H151" s="6">
        <v>1</v>
      </c>
      <c r="I151" s="8">
        <v>3.0255172252654998</v>
      </c>
      <c r="J151" s="8">
        <v>2.14797635218165</v>
      </c>
      <c r="K151" s="6">
        <v>2.0400000000000001E-2</v>
      </c>
      <c r="L151" s="8">
        <v>1.46704769134521</v>
      </c>
      <c r="M151" s="8">
        <v>0.80536861435540696</v>
      </c>
      <c r="N151" s="6">
        <v>0.54353488372092995</v>
      </c>
      <c r="O151" s="8">
        <v>5.7615060806274396</v>
      </c>
      <c r="P151" s="8">
        <v>8.8457174125298703</v>
      </c>
      <c r="Q151" s="6">
        <v>0</v>
      </c>
      <c r="R151" s="8">
        <v>5.95333027839661</v>
      </c>
      <c r="S151" s="8">
        <v>7.4638597627414303</v>
      </c>
      <c r="T151" s="6">
        <v>0</v>
      </c>
      <c r="U151" s="8">
        <v>2.7359888553619398</v>
      </c>
      <c r="V151" s="8">
        <v>2.2039795267468398</v>
      </c>
      <c r="W151" s="6">
        <v>7.1011235955056201E-4</v>
      </c>
      <c r="X151" s="8">
        <v>4.2944583892822301</v>
      </c>
      <c r="Y151" s="8">
        <v>3.52553108431086</v>
      </c>
      <c r="Z151" s="6">
        <v>0</v>
      </c>
      <c r="AA151" s="2">
        <v>7564548</v>
      </c>
      <c r="AB151" s="2">
        <v>17565840</v>
      </c>
      <c r="AC151" s="2">
        <v>4294593</v>
      </c>
      <c r="AD151" s="2">
        <v>24507250</v>
      </c>
      <c r="AE151" s="2">
        <v>7220812</v>
      </c>
      <c r="AF151" s="2">
        <v>5944265</v>
      </c>
      <c r="AG151" s="2">
        <v>10830630</v>
      </c>
      <c r="AH151" s="2">
        <v>14563490</v>
      </c>
      <c r="AI151" s="2">
        <v>1592196000</v>
      </c>
      <c r="AJ151" s="2">
        <v>1440598000</v>
      </c>
      <c r="AK151" s="2">
        <v>1057697000</v>
      </c>
      <c r="AL151" s="2">
        <v>104870200</v>
      </c>
      <c r="AM151" s="2">
        <v>876622400</v>
      </c>
      <c r="AN151" s="2">
        <v>743738700</v>
      </c>
      <c r="AO151" s="2">
        <v>663771000</v>
      </c>
      <c r="AP151" s="2">
        <v>186859800</v>
      </c>
      <c r="AQ151" s="2">
        <v>1022497000</v>
      </c>
      <c r="AR151" s="2">
        <v>860971800</v>
      </c>
      <c r="AS151" s="2">
        <v>1043902000</v>
      </c>
      <c r="AT151" s="2">
        <v>659871200</v>
      </c>
      <c r="AU151" s="2">
        <v>331830200</v>
      </c>
      <c r="AV151" s="2">
        <v>617087200</v>
      </c>
      <c r="AW151" s="2">
        <v>276859800</v>
      </c>
      <c r="AX151" s="2">
        <v>206570800</v>
      </c>
      <c r="AY151" s="2">
        <v>243569800</v>
      </c>
      <c r="AZ151" s="2">
        <v>277349600</v>
      </c>
      <c r="BA151" s="2">
        <v>286269800</v>
      </c>
      <c r="BB151" s="2">
        <v>134090400</v>
      </c>
      <c r="BC151" s="2">
        <v>38938120</v>
      </c>
      <c r="BD151" s="2">
        <v>179490300</v>
      </c>
      <c r="BE151" s="2">
        <v>4597827</v>
      </c>
      <c r="BF151" s="2">
        <v>4409576</v>
      </c>
      <c r="BG151" s="2">
        <v>1034997000</v>
      </c>
      <c r="BH151" s="2">
        <v>796440100</v>
      </c>
      <c r="BI151" s="2">
        <v>251210200</v>
      </c>
      <c r="BJ151" s="2">
        <v>63677070</v>
      </c>
      <c r="BK151" s="2">
        <v>309610500</v>
      </c>
      <c r="BL151" s="2">
        <v>435790800</v>
      </c>
      <c r="BM151" s="2">
        <v>3613180</v>
      </c>
      <c r="BN151" s="6">
        <v>323789100</v>
      </c>
      <c r="BO151">
        <v>16</v>
      </c>
      <c r="BP151">
        <v>16</v>
      </c>
      <c r="BQ151">
        <v>1</v>
      </c>
      <c r="BR151">
        <v>52.6</v>
      </c>
      <c r="BS151">
        <v>52.6</v>
      </c>
      <c r="BT151">
        <v>10.1</v>
      </c>
      <c r="BU151" s="8">
        <v>36.183</v>
      </c>
      <c r="BV151" s="8">
        <v>0</v>
      </c>
      <c r="BW151" s="8">
        <v>323.31</v>
      </c>
      <c r="BX151" s="2">
        <v>18037000000</v>
      </c>
      <c r="BY151" s="5">
        <v>104</v>
      </c>
      <c r="CA151" t="s">
        <v>157</v>
      </c>
      <c r="CB151" s="5" t="s">
        <v>439</v>
      </c>
      <c r="CC151" s="5">
        <v>568</v>
      </c>
    </row>
    <row r="152" spans="1:81" x14ac:dyDescent="0.25">
      <c r="A152" t="s">
        <v>494</v>
      </c>
      <c r="B152" t="s">
        <v>496</v>
      </c>
      <c r="C152" s="1" t="s">
        <v>495</v>
      </c>
      <c r="D152" s="5" t="s">
        <v>497</v>
      </c>
      <c r="E152" t="s">
        <v>1416</v>
      </c>
      <c r="F152" s="8">
        <v>-0.19258618354797399</v>
      </c>
      <c r="G152" s="8">
        <v>0.45062265194915202</v>
      </c>
      <c r="H152" s="6">
        <v>1</v>
      </c>
      <c r="I152" s="8">
        <v>0.197922468185425</v>
      </c>
      <c r="J152" s="8">
        <v>0.47546168860333599</v>
      </c>
      <c r="K152" s="6">
        <v>0.61297352941176497</v>
      </c>
      <c r="L152" s="8">
        <v>2.72274017333984E-4</v>
      </c>
      <c r="M152" s="8">
        <v>3.4759887940620998E-4</v>
      </c>
      <c r="N152" s="6">
        <v>0.99926168224299095</v>
      </c>
      <c r="O152" s="8">
        <v>5.43371605873108</v>
      </c>
      <c r="P152" s="8">
        <v>13.079882907006599</v>
      </c>
      <c r="Q152" s="6">
        <v>0</v>
      </c>
      <c r="R152" s="8">
        <v>5.6263022422790501</v>
      </c>
      <c r="S152" s="8">
        <v>12.6544145028535</v>
      </c>
      <c r="T152" s="6">
        <v>0</v>
      </c>
      <c r="U152" s="8">
        <v>5.2357935905456499</v>
      </c>
      <c r="V152" s="8">
        <v>12.298207689586601</v>
      </c>
      <c r="W152" s="6">
        <v>0</v>
      </c>
      <c r="X152" s="8">
        <v>5.4334437847137496</v>
      </c>
      <c r="Y152" s="8">
        <v>11.0207681739689</v>
      </c>
      <c r="Z152" s="6">
        <v>0</v>
      </c>
      <c r="AA152" s="2">
        <v>8645363</v>
      </c>
      <c r="AB152" s="2">
        <v>8379851</v>
      </c>
      <c r="AC152" s="2">
        <v>9793120</v>
      </c>
      <c r="AD152" s="2">
        <v>5357394</v>
      </c>
      <c r="AE152" s="2">
        <v>8705026</v>
      </c>
      <c r="AF152" s="2">
        <v>12388020</v>
      </c>
      <c r="AG152" s="2">
        <v>15095290</v>
      </c>
      <c r="AH152" s="2">
        <v>8064317</v>
      </c>
      <c r="AI152" s="2">
        <v>756350700</v>
      </c>
      <c r="AJ152" s="2">
        <v>553270300</v>
      </c>
      <c r="AK152" s="2">
        <v>610789500</v>
      </c>
      <c r="AL152" s="2">
        <v>437649300</v>
      </c>
      <c r="AM152" s="2">
        <v>373841100</v>
      </c>
      <c r="AN152" s="2">
        <v>399430700</v>
      </c>
      <c r="AO152" s="2">
        <v>344020600</v>
      </c>
      <c r="AP152" s="2">
        <v>307730000</v>
      </c>
      <c r="AQ152" s="2">
        <v>627300200</v>
      </c>
      <c r="AR152" s="2">
        <v>462308500</v>
      </c>
      <c r="AS152" s="2">
        <v>437810200</v>
      </c>
      <c r="AT152" s="2">
        <v>360568800</v>
      </c>
      <c r="AU152" s="2">
        <v>422671200</v>
      </c>
      <c r="AV152" s="2">
        <v>312540700</v>
      </c>
      <c r="AW152" s="2">
        <v>306270100</v>
      </c>
      <c r="AX152" s="2">
        <v>328149900</v>
      </c>
      <c r="AY152" s="2">
        <v>567608300</v>
      </c>
      <c r="AZ152" s="2">
        <v>458990700</v>
      </c>
      <c r="BA152" s="2">
        <v>454230800</v>
      </c>
      <c r="BB152" s="2">
        <v>266629100</v>
      </c>
      <c r="BC152" s="2">
        <v>305689200</v>
      </c>
      <c r="BD152" s="2">
        <v>283310800</v>
      </c>
      <c r="BE152" s="2">
        <v>262070500</v>
      </c>
      <c r="BF152" s="2">
        <v>283220500</v>
      </c>
      <c r="BG152" s="2">
        <v>563659800</v>
      </c>
      <c r="BH152" s="2">
        <v>320109500</v>
      </c>
      <c r="BI152" s="2">
        <v>497120700</v>
      </c>
      <c r="BJ152" s="2">
        <v>299770000</v>
      </c>
      <c r="BK152" s="2">
        <v>349120600</v>
      </c>
      <c r="BL152" s="2">
        <v>238570400</v>
      </c>
      <c r="BM152" s="2">
        <v>279139300</v>
      </c>
      <c r="BN152" s="6">
        <v>970807800</v>
      </c>
      <c r="BO152">
        <v>15</v>
      </c>
      <c r="BP152">
        <v>15</v>
      </c>
      <c r="BQ152">
        <v>1</v>
      </c>
      <c r="BR152">
        <v>23.5</v>
      </c>
      <c r="BS152">
        <v>23.5</v>
      </c>
      <c r="BT152">
        <v>1.2</v>
      </c>
      <c r="BU152" s="8">
        <v>85.412000000000006</v>
      </c>
      <c r="BV152" s="8">
        <v>0</v>
      </c>
      <c r="BW152" s="8">
        <v>323.31</v>
      </c>
      <c r="BX152" s="2">
        <v>19840000000</v>
      </c>
      <c r="BY152" s="5">
        <v>299</v>
      </c>
      <c r="BZ152" t="s">
        <v>492</v>
      </c>
      <c r="CB152" s="5" t="s">
        <v>493</v>
      </c>
      <c r="CC152" s="5">
        <v>546</v>
      </c>
    </row>
    <row r="153" spans="1:81" x14ac:dyDescent="0.25">
      <c r="A153" t="s">
        <v>142</v>
      </c>
      <c r="B153" t="s">
        <v>144</v>
      </c>
      <c r="C153" s="1" t="s">
        <v>143</v>
      </c>
      <c r="D153" s="5" t="s">
        <v>145</v>
      </c>
      <c r="E153" t="s">
        <v>1416</v>
      </c>
      <c r="F153" s="8">
        <v>-0.20208096504211401</v>
      </c>
      <c r="G153" s="8">
        <v>0.154711789275571</v>
      </c>
      <c r="H153" s="6">
        <v>1</v>
      </c>
      <c r="I153" s="8">
        <v>0.58949995040893599</v>
      </c>
      <c r="J153" s="8">
        <v>0.47803128067808298</v>
      </c>
      <c r="K153" s="6">
        <v>0.57596538461538505</v>
      </c>
      <c r="L153" s="8">
        <v>0.52171540260314897</v>
      </c>
      <c r="M153" s="8">
        <v>0.40207646540883601</v>
      </c>
      <c r="N153" s="6">
        <v>0.98080000000000001</v>
      </c>
      <c r="O153" s="8">
        <v>2.1820111274719198</v>
      </c>
      <c r="P153" s="8">
        <v>3.4786860362624701</v>
      </c>
      <c r="Q153" s="6">
        <v>1.38053097345133E-4</v>
      </c>
      <c r="R153" s="8">
        <v>2.3840920925140399</v>
      </c>
      <c r="S153" s="8">
        <v>3.1190088291160998</v>
      </c>
      <c r="T153" s="6">
        <v>2.76363636363636E-4</v>
      </c>
      <c r="U153" s="8">
        <v>1.5925111770629901</v>
      </c>
      <c r="V153" s="8">
        <v>1.79159281265537</v>
      </c>
      <c r="W153" s="6">
        <v>9.2885245901639293E-3</v>
      </c>
      <c r="X153" s="8">
        <v>1.66029572486877</v>
      </c>
      <c r="Y153" s="8">
        <v>1.85269414574959</v>
      </c>
      <c r="Z153" s="6">
        <v>5.3529411764705898E-3</v>
      </c>
      <c r="AA153" s="2">
        <v>6872531</v>
      </c>
      <c r="AB153" s="2">
        <v>56403860</v>
      </c>
      <c r="AC153" s="2">
        <v>30810950</v>
      </c>
      <c r="AD153" s="2">
        <v>9060578</v>
      </c>
      <c r="AE153" s="2">
        <v>11472070</v>
      </c>
      <c r="AF153" s="2">
        <v>8716243</v>
      </c>
      <c r="AG153" s="2">
        <v>4941929</v>
      </c>
      <c r="AH153" s="2">
        <v>7513020</v>
      </c>
      <c r="AI153" s="2">
        <v>145519800</v>
      </c>
      <c r="AJ153" s="2">
        <v>146800300</v>
      </c>
      <c r="AK153" s="2">
        <v>121750300</v>
      </c>
      <c r="AL153" s="2">
        <v>12028970</v>
      </c>
      <c r="AM153" s="2">
        <v>61139870</v>
      </c>
      <c r="AN153" s="2">
        <v>63648790</v>
      </c>
      <c r="AO153" s="2">
        <v>60306890</v>
      </c>
      <c r="AP153" s="2">
        <v>30172070</v>
      </c>
      <c r="AQ153" s="2">
        <v>116549700</v>
      </c>
      <c r="AR153" s="2">
        <v>97644840</v>
      </c>
      <c r="AS153" s="2">
        <v>75565810</v>
      </c>
      <c r="AT153" s="2">
        <v>63392990</v>
      </c>
      <c r="AU153" s="2">
        <v>36015910</v>
      </c>
      <c r="AV153" s="2">
        <v>31118100</v>
      </c>
      <c r="AW153" s="2">
        <v>38449990</v>
      </c>
      <c r="AX153" s="2">
        <v>30749950</v>
      </c>
      <c r="AY153" s="2">
        <v>102040100</v>
      </c>
      <c r="AZ153" s="2">
        <v>77918860</v>
      </c>
      <c r="BA153" s="2">
        <v>83819900</v>
      </c>
      <c r="BB153" s="2">
        <v>50699920</v>
      </c>
      <c r="BC153" s="2">
        <v>36784120</v>
      </c>
      <c r="BD153" s="2">
        <v>33958990</v>
      </c>
      <c r="BE153" s="2">
        <v>5432340</v>
      </c>
      <c r="BF153" s="2">
        <v>11988030</v>
      </c>
      <c r="BG153" s="2">
        <v>89117210</v>
      </c>
      <c r="BH153" s="2">
        <v>39390130</v>
      </c>
      <c r="BI153" s="2">
        <v>83387060</v>
      </c>
      <c r="BJ153" s="2">
        <v>73690220</v>
      </c>
      <c r="BK153" s="2">
        <v>38830830</v>
      </c>
      <c r="BL153" s="2">
        <v>8432741</v>
      </c>
      <c r="BM153" s="2">
        <v>6867717</v>
      </c>
      <c r="BN153" s="6">
        <v>82517060</v>
      </c>
      <c r="BO153">
        <v>9</v>
      </c>
      <c r="BP153">
        <v>9</v>
      </c>
      <c r="BQ153">
        <v>9</v>
      </c>
      <c r="BR153">
        <v>21.4</v>
      </c>
      <c r="BS153">
        <v>21.4</v>
      </c>
      <c r="BT153">
        <v>21.4</v>
      </c>
      <c r="BU153" s="8">
        <v>51.185000000000002</v>
      </c>
      <c r="BV153" s="8">
        <v>0</v>
      </c>
      <c r="BW153" s="8">
        <v>31.940999999999999</v>
      </c>
      <c r="BX153" s="2">
        <v>2585200000</v>
      </c>
      <c r="BY153" s="5">
        <v>96</v>
      </c>
      <c r="BZ153" t="s">
        <v>135</v>
      </c>
      <c r="CA153" t="s">
        <v>136</v>
      </c>
      <c r="CB153" s="5" t="s">
        <v>137</v>
      </c>
      <c r="CC153" s="5">
        <v>646</v>
      </c>
    </row>
    <row r="154" spans="1:81" x14ac:dyDescent="0.25">
      <c r="A154" t="s">
        <v>202</v>
      </c>
      <c r="B154" t="s">
        <v>204</v>
      </c>
      <c r="C154" s="1" t="s">
        <v>203</v>
      </c>
      <c r="D154" s="5" t="s">
        <v>205</v>
      </c>
      <c r="E154" t="s">
        <v>1416</v>
      </c>
      <c r="F154" s="8">
        <v>-0.21466159820556599</v>
      </c>
      <c r="G154" s="8">
        <v>0.38163428948758898</v>
      </c>
      <c r="H154" s="6">
        <v>1</v>
      </c>
      <c r="I154" s="8">
        <v>0.278302192687988</v>
      </c>
      <c r="J154" s="8">
        <v>0.49647351722445598</v>
      </c>
      <c r="K154" s="6">
        <v>0.58025161290322602</v>
      </c>
      <c r="L154" s="8">
        <v>-3.2687664031982401E-2</v>
      </c>
      <c r="M154" s="8">
        <v>5.6106105637664001E-2</v>
      </c>
      <c r="N154" s="6">
        <v>1</v>
      </c>
      <c r="O154" s="8">
        <v>1.7067739963531501</v>
      </c>
      <c r="P154" s="8">
        <v>2.8228979769635001</v>
      </c>
      <c r="Q154" s="6">
        <v>1.6157480314960601E-3</v>
      </c>
      <c r="R154" s="8">
        <v>1.92143559455872</v>
      </c>
      <c r="S154" s="8">
        <v>2.8810372284390899</v>
      </c>
      <c r="T154" s="6">
        <v>1.52258064516129E-3</v>
      </c>
      <c r="U154" s="8">
        <v>1.42847180366516</v>
      </c>
      <c r="V154" s="8">
        <v>2.0459812080039099</v>
      </c>
      <c r="W154" s="6">
        <v>1.0323199999999999E-2</v>
      </c>
      <c r="X154" s="8">
        <v>1.7394616603851301</v>
      </c>
      <c r="Y154" s="8">
        <v>2.6978740114094801</v>
      </c>
      <c r="Z154" s="6">
        <v>2.00952380952381E-3</v>
      </c>
      <c r="AA154" s="2">
        <v>13119660</v>
      </c>
      <c r="AB154" s="2">
        <v>112419700</v>
      </c>
      <c r="AC154" s="2">
        <v>8464172</v>
      </c>
      <c r="AD154" s="2">
        <v>49332010</v>
      </c>
      <c r="AE154" s="2">
        <v>23177000</v>
      </c>
      <c r="AF154" s="2">
        <v>95258870</v>
      </c>
      <c r="AG154" s="2">
        <v>55692140</v>
      </c>
      <c r="AH154" s="2">
        <v>46952890</v>
      </c>
      <c r="AI154" s="2">
        <v>200949800</v>
      </c>
      <c r="AJ154" s="2">
        <v>117990100</v>
      </c>
      <c r="AK154" s="2">
        <v>206789900</v>
      </c>
      <c r="AL154" s="2">
        <v>50424100</v>
      </c>
      <c r="AM154" s="2">
        <v>159339600</v>
      </c>
      <c r="AN154" s="2">
        <v>173450600</v>
      </c>
      <c r="AO154" s="2">
        <v>191679400</v>
      </c>
      <c r="AP154" s="2">
        <v>115079900</v>
      </c>
      <c r="AQ154" s="2">
        <v>158919300</v>
      </c>
      <c r="AR154" s="2">
        <v>109820300</v>
      </c>
      <c r="AS154" s="2">
        <v>101790000</v>
      </c>
      <c r="AT154" s="2">
        <v>110719900</v>
      </c>
      <c r="AU154" s="2">
        <v>146360400</v>
      </c>
      <c r="AV154" s="2">
        <v>136280100</v>
      </c>
      <c r="AW154" s="2">
        <v>101710200</v>
      </c>
      <c r="AX154" s="2">
        <v>114870300</v>
      </c>
      <c r="AY154" s="2">
        <v>106920300</v>
      </c>
      <c r="AZ154" s="2">
        <v>132810200</v>
      </c>
      <c r="BA154" s="2">
        <v>107180000</v>
      </c>
      <c r="BB154" s="2">
        <v>135369600</v>
      </c>
      <c r="BC154" s="2">
        <v>94511100</v>
      </c>
      <c r="BD154" s="2">
        <v>162370000</v>
      </c>
      <c r="BE154" s="2">
        <v>31621870</v>
      </c>
      <c r="BF154" s="2">
        <v>97970950</v>
      </c>
      <c r="BG154" s="2">
        <v>123409600</v>
      </c>
      <c r="BH154" s="2">
        <v>96672980</v>
      </c>
      <c r="BI154" s="2">
        <v>111670300</v>
      </c>
      <c r="BJ154" s="2">
        <v>127079800</v>
      </c>
      <c r="BK154" s="2">
        <v>107280300</v>
      </c>
      <c r="BL154" s="2">
        <v>111320200</v>
      </c>
      <c r="BM154" s="2">
        <v>90506050</v>
      </c>
      <c r="BN154" s="6">
        <v>300260600</v>
      </c>
      <c r="BO154">
        <v>7</v>
      </c>
      <c r="BP154">
        <v>7</v>
      </c>
      <c r="BQ154">
        <v>2</v>
      </c>
      <c r="BR154">
        <v>21.1</v>
      </c>
      <c r="BS154">
        <v>21.1</v>
      </c>
      <c r="BT154">
        <v>8.8000000000000007</v>
      </c>
      <c r="BU154" s="8">
        <v>49.814999999999998</v>
      </c>
      <c r="BV154" s="8">
        <v>0</v>
      </c>
      <c r="BW154" s="8">
        <v>269.89999999999998</v>
      </c>
      <c r="BX154" s="2">
        <v>5464600000</v>
      </c>
      <c r="BY154" s="5">
        <v>123</v>
      </c>
      <c r="BZ154" t="s">
        <v>194</v>
      </c>
      <c r="CA154" t="s">
        <v>195</v>
      </c>
      <c r="CB154" s="5" t="s">
        <v>196</v>
      </c>
      <c r="CC154" s="5">
        <v>95</v>
      </c>
    </row>
    <row r="155" spans="1:81" x14ac:dyDescent="0.25">
      <c r="A155" t="s">
        <v>1186</v>
      </c>
      <c r="B155" t="s">
        <v>1186</v>
      </c>
      <c r="C155" s="1" t="s">
        <v>552</v>
      </c>
      <c r="D155" s="5" t="s">
        <v>553</v>
      </c>
      <c r="E155" t="s">
        <v>1416</v>
      </c>
      <c r="F155" s="8">
        <v>-0.21842932701110801</v>
      </c>
      <c r="G155" s="8">
        <v>0.24392072381496099</v>
      </c>
      <c r="H155" s="6">
        <v>1</v>
      </c>
      <c r="I155" s="8">
        <v>0.361290693283081</v>
      </c>
      <c r="J155" s="8">
        <v>0.41359692148097299</v>
      </c>
      <c r="K155" s="6">
        <v>0.58790153846153803</v>
      </c>
      <c r="L155" s="8">
        <v>-1.36940479278564E-2</v>
      </c>
      <c r="M155" s="8">
        <v>1.14042185126185E-2</v>
      </c>
      <c r="N155" s="6">
        <v>0.98817251184834098</v>
      </c>
      <c r="O155" s="8">
        <v>10.2415564060211</v>
      </c>
      <c r="P155" s="8">
        <v>13.0980490517994</v>
      </c>
      <c r="Q155" s="6">
        <v>0</v>
      </c>
      <c r="R155" s="8">
        <v>10.4599857330322</v>
      </c>
      <c r="S155" s="8">
        <v>12.593591824684699</v>
      </c>
      <c r="T155" s="6">
        <v>0</v>
      </c>
      <c r="U155" s="8">
        <v>9.8802657127380407</v>
      </c>
      <c r="V155" s="8">
        <v>11.907409476286199</v>
      </c>
      <c r="W155" s="6">
        <v>0</v>
      </c>
      <c r="X155" s="8">
        <v>10.255250453948999</v>
      </c>
      <c r="Y155" s="8">
        <v>12.002272709772599</v>
      </c>
      <c r="Z155" s="6">
        <v>0</v>
      </c>
      <c r="AA155" s="2">
        <v>15198920</v>
      </c>
      <c r="AB155" s="2">
        <v>8019048</v>
      </c>
      <c r="AC155" s="2">
        <v>4133574</v>
      </c>
      <c r="AD155" s="2">
        <v>4606576</v>
      </c>
      <c r="AE155" s="2">
        <v>3910263</v>
      </c>
      <c r="AF155" s="2">
        <v>13257320</v>
      </c>
      <c r="AG155" s="2">
        <v>3321788</v>
      </c>
      <c r="AH155" s="2">
        <v>8179716</v>
      </c>
      <c r="AI155" s="2">
        <v>17417990000</v>
      </c>
      <c r="AJ155" s="2">
        <v>14880990000</v>
      </c>
      <c r="AK155" s="2">
        <v>15619950000</v>
      </c>
      <c r="AL155" s="2">
        <v>4713001000</v>
      </c>
      <c r="AM155" s="2">
        <v>9650378000</v>
      </c>
      <c r="AN155" s="2">
        <v>9109667000</v>
      </c>
      <c r="AO155" s="2">
        <v>8819511000</v>
      </c>
      <c r="AP155" s="2">
        <v>3423486000</v>
      </c>
      <c r="AQ155" s="2">
        <v>16019060000</v>
      </c>
      <c r="AR155" s="2">
        <v>11020030000</v>
      </c>
      <c r="AS155" s="2">
        <v>11479970000</v>
      </c>
      <c r="AT155" s="2">
        <v>8538575000</v>
      </c>
      <c r="AU155" s="2">
        <v>6093691000</v>
      </c>
      <c r="AV155" s="2">
        <v>6734385000</v>
      </c>
      <c r="AW155" s="2">
        <v>5108916000</v>
      </c>
      <c r="AX155" s="2">
        <v>4157991000</v>
      </c>
      <c r="AY155" s="2">
        <v>12467030000</v>
      </c>
      <c r="AZ155" s="2">
        <v>11355020000</v>
      </c>
      <c r="BA155" s="2">
        <v>10622980000</v>
      </c>
      <c r="BB155" s="2">
        <v>7174497000</v>
      </c>
      <c r="BC155" s="2">
        <v>4449885000</v>
      </c>
      <c r="BD155" s="2">
        <v>6735507000</v>
      </c>
      <c r="BE155" s="2">
        <v>2319103000</v>
      </c>
      <c r="BF155" s="2">
        <v>2712904000</v>
      </c>
      <c r="BG155" s="2">
        <v>15385040000</v>
      </c>
      <c r="BH155" s="2">
        <v>12016030000</v>
      </c>
      <c r="BI155" s="2">
        <v>11330000000</v>
      </c>
      <c r="BJ155" s="2">
        <v>5457296000</v>
      </c>
      <c r="BK155" s="2">
        <v>5827089000</v>
      </c>
      <c r="BL155" s="2">
        <v>4722681000</v>
      </c>
      <c r="BM155" s="2">
        <v>2713901000</v>
      </c>
      <c r="BN155" s="6">
        <v>19063990000</v>
      </c>
      <c r="BO155">
        <v>21</v>
      </c>
      <c r="BP155">
        <v>21</v>
      </c>
      <c r="BQ155">
        <v>12</v>
      </c>
      <c r="BR155">
        <v>61.5</v>
      </c>
      <c r="BS155">
        <v>61.5</v>
      </c>
      <c r="BT155">
        <v>43.1</v>
      </c>
      <c r="BU155" s="8">
        <v>33.96</v>
      </c>
      <c r="BV155" s="8">
        <v>0</v>
      </c>
      <c r="BW155" s="8">
        <v>323.31</v>
      </c>
      <c r="BX155" s="2">
        <v>362980000000</v>
      </c>
      <c r="BY155" s="5">
        <v>639</v>
      </c>
      <c r="BZ155" t="s">
        <v>549</v>
      </c>
      <c r="CA155" t="s">
        <v>550</v>
      </c>
      <c r="CB155" s="5" t="s">
        <v>226</v>
      </c>
      <c r="CC155" s="5">
        <v>521</v>
      </c>
    </row>
    <row r="156" spans="1:81" x14ac:dyDescent="0.25">
      <c r="A156" t="s">
        <v>995</v>
      </c>
      <c r="B156" t="s">
        <v>997</v>
      </c>
      <c r="C156" s="1" t="s">
        <v>996</v>
      </c>
      <c r="D156" s="5" t="s">
        <v>998</v>
      </c>
      <c r="E156" t="s">
        <v>1416</v>
      </c>
      <c r="F156" s="8">
        <v>-0.23012495040893599</v>
      </c>
      <c r="G156" s="8">
        <v>0.21700554844844699</v>
      </c>
      <c r="H156" s="6">
        <v>1</v>
      </c>
      <c r="I156" s="8">
        <v>0.30602407455444303</v>
      </c>
      <c r="J156" s="8">
        <v>0.31332998393223899</v>
      </c>
      <c r="K156" s="6">
        <v>0.65970555555555599</v>
      </c>
      <c r="L156" s="8">
        <v>-1.2002468109130899E-2</v>
      </c>
      <c r="M156" s="8">
        <v>1.24133063451419E-2</v>
      </c>
      <c r="N156" s="6">
        <v>0.99664114832535899</v>
      </c>
      <c r="O156" s="8">
        <v>5.70990085601807</v>
      </c>
      <c r="P156" s="8">
        <v>9.9474741216354907</v>
      </c>
      <c r="Q156" s="6">
        <v>0</v>
      </c>
      <c r="R156" s="8">
        <v>5.9400258064270002</v>
      </c>
      <c r="S156" s="8">
        <v>9.0043668310214606</v>
      </c>
      <c r="T156" s="6">
        <v>0</v>
      </c>
      <c r="U156" s="8">
        <v>5.4038767814636204</v>
      </c>
      <c r="V156" s="8">
        <v>8.5910265059443098</v>
      </c>
      <c r="W156" s="6">
        <v>0</v>
      </c>
      <c r="X156" s="8">
        <v>5.7219033241271999</v>
      </c>
      <c r="Y156" s="8">
        <v>10.3197863873506</v>
      </c>
      <c r="Z156" s="6">
        <v>0</v>
      </c>
      <c r="AA156" s="2">
        <v>11616480</v>
      </c>
      <c r="AB156" s="2">
        <v>16818770</v>
      </c>
      <c r="AC156" s="2">
        <v>7586392</v>
      </c>
      <c r="AD156" s="2">
        <v>8650474</v>
      </c>
      <c r="AE156" s="2">
        <v>3047241</v>
      </c>
      <c r="AF156" s="2">
        <v>7152498</v>
      </c>
      <c r="AG156" s="2">
        <v>6667906</v>
      </c>
      <c r="AH156" s="2">
        <v>10511150</v>
      </c>
      <c r="AI156" s="2">
        <v>932500800</v>
      </c>
      <c r="AJ156" s="2">
        <v>798717800</v>
      </c>
      <c r="AK156" s="2">
        <v>907832300</v>
      </c>
      <c r="AL156" s="2">
        <v>107350200</v>
      </c>
      <c r="AM156" s="2">
        <v>514191600</v>
      </c>
      <c r="AN156" s="2">
        <v>576821600</v>
      </c>
      <c r="AO156" s="2">
        <v>492760200</v>
      </c>
      <c r="AP156" s="2">
        <v>372650900</v>
      </c>
      <c r="AQ156" s="2">
        <v>756250800</v>
      </c>
      <c r="AR156" s="2">
        <v>580021200</v>
      </c>
      <c r="AS156" s="2">
        <v>493221600</v>
      </c>
      <c r="AT156" s="2">
        <v>682418200</v>
      </c>
      <c r="AU156" s="2">
        <v>307020500</v>
      </c>
      <c r="AV156" s="2">
        <v>476651500</v>
      </c>
      <c r="AW156" s="2">
        <v>285210100</v>
      </c>
      <c r="AX156" s="2">
        <v>179070300</v>
      </c>
      <c r="AY156" s="2">
        <v>805260800</v>
      </c>
      <c r="AZ156" s="2">
        <v>535881700</v>
      </c>
      <c r="BA156" s="2">
        <v>599090800</v>
      </c>
      <c r="BB156" s="2">
        <v>374279300</v>
      </c>
      <c r="BC156" s="2">
        <v>324839200</v>
      </c>
      <c r="BD156" s="2">
        <v>386220900</v>
      </c>
      <c r="BE156" s="2">
        <v>110600200</v>
      </c>
      <c r="BF156" s="2">
        <v>150600300</v>
      </c>
      <c r="BG156" s="2">
        <v>649399200</v>
      </c>
      <c r="BH156" s="2">
        <v>404019500</v>
      </c>
      <c r="BI156" s="2">
        <v>627748200</v>
      </c>
      <c r="BJ156" s="2">
        <v>411769000</v>
      </c>
      <c r="BK156" s="2">
        <v>336630200</v>
      </c>
      <c r="BL156" s="2">
        <v>269040900</v>
      </c>
      <c r="BM156" s="2">
        <v>242730500</v>
      </c>
      <c r="BN156" s="6">
        <v>791070400</v>
      </c>
      <c r="BO156">
        <v>9</v>
      </c>
      <c r="BP156">
        <v>9</v>
      </c>
      <c r="BQ156">
        <v>9</v>
      </c>
      <c r="BR156">
        <v>18.899999999999999</v>
      </c>
      <c r="BS156">
        <v>18.899999999999999</v>
      </c>
      <c r="BT156">
        <v>18.899999999999999</v>
      </c>
      <c r="BU156" s="8">
        <v>65.22</v>
      </c>
      <c r="BV156" s="8">
        <v>0</v>
      </c>
      <c r="BW156" s="8">
        <v>229.18</v>
      </c>
      <c r="BX156" s="2">
        <v>19739000000</v>
      </c>
      <c r="BY156" s="5">
        <v>216</v>
      </c>
      <c r="CA156" t="s">
        <v>994</v>
      </c>
      <c r="CB156" s="5" t="s">
        <v>534</v>
      </c>
      <c r="CC156" s="5">
        <v>712</v>
      </c>
    </row>
    <row r="157" spans="1:81" x14ac:dyDescent="0.25">
      <c r="A157" t="s">
        <v>844</v>
      </c>
      <c r="B157" t="s">
        <v>846</v>
      </c>
      <c r="C157" s="1" t="s">
        <v>845</v>
      </c>
      <c r="D157" s="5" t="s">
        <v>847</v>
      </c>
      <c r="E157" t="s">
        <v>1416</v>
      </c>
      <c r="F157" s="8">
        <v>-0.234527587890625</v>
      </c>
      <c r="G157" s="8">
        <v>0.13236270596800501</v>
      </c>
      <c r="H157" s="6">
        <v>1</v>
      </c>
      <c r="I157" s="8">
        <v>3.3413171768188497E-2</v>
      </c>
      <c r="J157" s="8">
        <v>1.62132507998765E-2</v>
      </c>
      <c r="K157" s="6">
        <v>0.98289690721649503</v>
      </c>
      <c r="L157" s="8">
        <v>-0.286923408508301</v>
      </c>
      <c r="M157" s="8">
        <v>0.201488011397915</v>
      </c>
      <c r="N157" s="6">
        <v>1</v>
      </c>
      <c r="O157" s="8">
        <v>1.80222964286804</v>
      </c>
      <c r="P157" s="8">
        <v>2.4287539385170001</v>
      </c>
      <c r="Q157" s="6">
        <v>1.7625E-3</v>
      </c>
      <c r="R157" s="8">
        <v>2.0367572307586701</v>
      </c>
      <c r="S157" s="8">
        <v>2.3426408942712</v>
      </c>
      <c r="T157" s="6">
        <v>1.9712000000000002E-3</v>
      </c>
      <c r="U157" s="8">
        <v>1.76881647109985</v>
      </c>
      <c r="V157" s="8">
        <v>1.9092005018309799</v>
      </c>
      <c r="W157" s="6">
        <v>5.7862068965517204E-3</v>
      </c>
      <c r="X157" s="8">
        <v>2.0891530513763401</v>
      </c>
      <c r="Y157" s="8">
        <v>2.9161666208767598</v>
      </c>
      <c r="Z157" s="6">
        <v>7.9310344827586204E-4</v>
      </c>
      <c r="AA157" s="2">
        <v>10685590</v>
      </c>
      <c r="AB157" s="2">
        <v>16332270</v>
      </c>
      <c r="AC157" s="2">
        <v>6265104</v>
      </c>
      <c r="AD157" s="2">
        <v>10201430</v>
      </c>
      <c r="AE157" s="2">
        <v>2340997</v>
      </c>
      <c r="AF157" s="2">
        <v>31562260</v>
      </c>
      <c r="AG157" s="2">
        <v>8126930</v>
      </c>
      <c r="AH157" s="2">
        <v>5065295</v>
      </c>
      <c r="AI157" s="2">
        <v>63700900</v>
      </c>
      <c r="AJ157" s="2">
        <v>87004120</v>
      </c>
      <c r="AK157" s="2">
        <v>83718890</v>
      </c>
      <c r="AL157" s="2">
        <v>7676509</v>
      </c>
      <c r="AM157" s="2">
        <v>45694900</v>
      </c>
      <c r="AN157" s="2">
        <v>77525110</v>
      </c>
      <c r="AO157" s="2">
        <v>34825950</v>
      </c>
      <c r="AP157" s="2">
        <v>6203675</v>
      </c>
      <c r="AQ157" s="2">
        <v>48890110</v>
      </c>
      <c r="AR157" s="2">
        <v>61004790</v>
      </c>
      <c r="AS157" s="2">
        <v>48266880</v>
      </c>
      <c r="AT157" s="2">
        <v>37973000</v>
      </c>
      <c r="AU157" s="2">
        <v>18850860</v>
      </c>
      <c r="AV157" s="2">
        <v>47246050</v>
      </c>
      <c r="AW157" s="2">
        <v>30844940</v>
      </c>
      <c r="AX157" s="2">
        <v>4944772</v>
      </c>
      <c r="AY157" s="2">
        <v>79598020</v>
      </c>
      <c r="AZ157" s="2">
        <v>49299870</v>
      </c>
      <c r="BA157" s="2">
        <v>66291950</v>
      </c>
      <c r="BB157" s="2">
        <v>57975130</v>
      </c>
      <c r="BC157" s="2">
        <v>44647940</v>
      </c>
      <c r="BD157" s="2">
        <v>37349880</v>
      </c>
      <c r="BE157" s="2">
        <v>4055409</v>
      </c>
      <c r="BF157" s="2">
        <v>6049135</v>
      </c>
      <c r="BG157" s="2">
        <v>38115140</v>
      </c>
      <c r="BH157" s="2">
        <v>31580050</v>
      </c>
      <c r="BI157" s="2">
        <v>67587810</v>
      </c>
      <c r="BJ157" s="2">
        <v>50853040</v>
      </c>
      <c r="BK157" s="2">
        <v>46859870</v>
      </c>
      <c r="BL157" s="2">
        <v>29904090</v>
      </c>
      <c r="BM157" s="2">
        <v>6706541</v>
      </c>
      <c r="BN157" s="6">
        <v>93754190</v>
      </c>
      <c r="BO157">
        <v>6</v>
      </c>
      <c r="BP157">
        <v>6</v>
      </c>
      <c r="BQ157">
        <v>6</v>
      </c>
      <c r="BR157">
        <v>15</v>
      </c>
      <c r="BS157">
        <v>15</v>
      </c>
      <c r="BT157">
        <v>15</v>
      </c>
      <c r="BU157" s="8">
        <v>40.11</v>
      </c>
      <c r="BV157" s="8">
        <v>0</v>
      </c>
      <c r="BW157" s="8">
        <v>74.721000000000004</v>
      </c>
      <c r="BX157" s="2">
        <v>1748800000</v>
      </c>
      <c r="BY157" s="5">
        <v>75</v>
      </c>
      <c r="CA157" t="s">
        <v>68</v>
      </c>
      <c r="CC157" s="5">
        <v>696</v>
      </c>
    </row>
    <row r="158" spans="1:81" x14ac:dyDescent="0.25">
      <c r="A158" t="s">
        <v>1290</v>
      </c>
      <c r="B158" t="s">
        <v>1290</v>
      </c>
      <c r="E158" t="s">
        <v>1416</v>
      </c>
      <c r="F158" s="8">
        <v>-0.247775077819824</v>
      </c>
      <c r="G158" s="8">
        <v>0.89440309972153498</v>
      </c>
      <c r="H158" s="6">
        <v>0.89621754385964902</v>
      </c>
      <c r="I158" s="8">
        <v>0.40951800346374501</v>
      </c>
      <c r="J158" s="8">
        <v>0.437771593196497</v>
      </c>
      <c r="K158" s="6">
        <v>0.57668943089430902</v>
      </c>
      <c r="L158" s="8">
        <v>0.510001420974731</v>
      </c>
      <c r="M158" s="8">
        <v>0.61477871010431895</v>
      </c>
      <c r="N158" s="6">
        <v>0.84831999999999996</v>
      </c>
      <c r="O158" s="8">
        <v>2.89581370353699</v>
      </c>
      <c r="P158" s="8">
        <v>9.7764499096626505</v>
      </c>
      <c r="Q158" s="6">
        <v>0</v>
      </c>
      <c r="R158" s="8">
        <v>3.1435887813568102</v>
      </c>
      <c r="S158" s="8">
        <v>9.6058443378948706</v>
      </c>
      <c r="T158" s="6">
        <v>0</v>
      </c>
      <c r="U158" s="8">
        <v>2.48629570007324</v>
      </c>
      <c r="V158" s="8">
        <v>4.3334300157891397</v>
      </c>
      <c r="W158" s="6">
        <v>1.0256410256410301E-4</v>
      </c>
      <c r="X158" s="8">
        <v>2.3858122825622599</v>
      </c>
      <c r="Y158" s="8">
        <v>4.3293409486685697</v>
      </c>
      <c r="Z158" s="6">
        <v>8.7128712871287103E-5</v>
      </c>
      <c r="AA158" s="2">
        <v>8092364</v>
      </c>
      <c r="AB158" s="2">
        <v>7497134</v>
      </c>
      <c r="AC158" s="2">
        <v>7120617</v>
      </c>
      <c r="AD158" s="2">
        <v>8942750</v>
      </c>
      <c r="AE158" s="2">
        <v>11493340</v>
      </c>
      <c r="AF158" s="2">
        <v>4092151</v>
      </c>
      <c r="AG158" s="2">
        <v>10861890</v>
      </c>
      <c r="AH158" s="2">
        <v>9833417</v>
      </c>
      <c r="AI158" s="2">
        <v>82632780</v>
      </c>
      <c r="AJ158" s="2">
        <v>93354070</v>
      </c>
      <c r="AK158" s="2">
        <v>85031250</v>
      </c>
      <c r="AL158" s="2">
        <v>45791910</v>
      </c>
      <c r="AM158" s="2">
        <v>82073920</v>
      </c>
      <c r="AN158" s="2">
        <v>83197100</v>
      </c>
      <c r="AO158" s="2">
        <v>58284150</v>
      </c>
      <c r="AP158" s="2">
        <v>60390180</v>
      </c>
      <c r="AQ158" s="2">
        <v>70666820</v>
      </c>
      <c r="AR158" s="2">
        <v>72362070</v>
      </c>
      <c r="AS158" s="2">
        <v>77877880</v>
      </c>
      <c r="AT158" s="2">
        <v>51732960</v>
      </c>
      <c r="AU158" s="2">
        <v>55147020</v>
      </c>
      <c r="AV158" s="2">
        <v>57201150</v>
      </c>
      <c r="AW158" s="2">
        <v>50219000</v>
      </c>
      <c r="AX158" s="2">
        <v>55985880</v>
      </c>
      <c r="AY158" s="2">
        <v>96245770</v>
      </c>
      <c r="AZ158" s="2">
        <v>74670230</v>
      </c>
      <c r="BA158" s="2">
        <v>78226250</v>
      </c>
      <c r="BB158" s="2">
        <v>58808010</v>
      </c>
      <c r="BC158" s="2">
        <v>63356960</v>
      </c>
      <c r="BD158" s="2">
        <v>51964030</v>
      </c>
      <c r="BE158" s="2">
        <v>7684602</v>
      </c>
      <c r="BF158" s="2">
        <v>22548990</v>
      </c>
      <c r="BG158" s="2">
        <v>66761790</v>
      </c>
      <c r="BH158" s="2">
        <v>57270160</v>
      </c>
      <c r="BI158" s="2">
        <v>82847180</v>
      </c>
      <c r="BJ158" s="2">
        <v>17037960</v>
      </c>
      <c r="BK158" s="2">
        <v>47492920</v>
      </c>
      <c r="BL158" s="2">
        <v>42026910</v>
      </c>
      <c r="BM158" s="2">
        <v>9805648</v>
      </c>
      <c r="BN158" s="6">
        <v>102280100</v>
      </c>
      <c r="BO158">
        <v>47</v>
      </c>
      <c r="BP158">
        <v>14</v>
      </c>
      <c r="BQ158">
        <v>14</v>
      </c>
      <c r="BR158">
        <v>12.6</v>
      </c>
      <c r="BS158">
        <v>5.6</v>
      </c>
      <c r="BT158">
        <v>5.6</v>
      </c>
      <c r="BU158" s="8">
        <v>629.46</v>
      </c>
      <c r="BV158" s="8">
        <v>0</v>
      </c>
      <c r="BW158" s="8">
        <v>86.363</v>
      </c>
      <c r="BX158" s="2">
        <v>2343700000</v>
      </c>
      <c r="BY158" s="5">
        <v>73</v>
      </c>
      <c r="CA158" t="s">
        <v>1289</v>
      </c>
      <c r="CC158" s="5">
        <v>272</v>
      </c>
    </row>
    <row r="159" spans="1:81" x14ac:dyDescent="0.25">
      <c r="A159" t="s">
        <v>455</v>
      </c>
      <c r="B159" t="s">
        <v>457</v>
      </c>
      <c r="C159" s="1" t="s">
        <v>456</v>
      </c>
      <c r="D159" s="5" t="s">
        <v>458</v>
      </c>
      <c r="E159" t="s">
        <v>1416</v>
      </c>
      <c r="F159" s="8">
        <v>-0.24952101707458499</v>
      </c>
      <c r="G159" s="8">
        <v>9.5460578620578496E-2</v>
      </c>
      <c r="H159" s="6">
        <v>1</v>
      </c>
      <c r="I159" s="8">
        <v>-8.4438562393188504E-2</v>
      </c>
      <c r="J159" s="8">
        <v>3.1239708820694701E-2</v>
      </c>
      <c r="K159" s="6">
        <v>0.96708359788359799</v>
      </c>
      <c r="L159" s="8">
        <v>0.34645104408264199</v>
      </c>
      <c r="M159" s="8">
        <v>0.16130645158225099</v>
      </c>
      <c r="N159" s="6">
        <v>1</v>
      </c>
      <c r="O159" s="8">
        <v>3.26105833053589</v>
      </c>
      <c r="P159" s="8">
        <v>4.0855340462489904</v>
      </c>
      <c r="Q159" s="6">
        <v>8.6021505376344108E-6</v>
      </c>
      <c r="R159" s="8">
        <v>3.5105793476104701</v>
      </c>
      <c r="S159" s="8">
        <v>3.4272701211738199</v>
      </c>
      <c r="T159" s="6">
        <v>2.3529411764705901E-5</v>
      </c>
      <c r="U159" s="8">
        <v>3.3454968929290798</v>
      </c>
      <c r="V159" s="8">
        <v>3.4029963775996799</v>
      </c>
      <c r="W159" s="6">
        <v>2.1052631578947399E-5</v>
      </c>
      <c r="X159" s="8">
        <v>2.9146072864532502</v>
      </c>
      <c r="Y159" s="8">
        <v>3.5469891839348202</v>
      </c>
      <c r="Z159" s="6">
        <v>5.89473684210526E-5</v>
      </c>
      <c r="AA159" s="2">
        <v>2261258</v>
      </c>
      <c r="AB159" s="2">
        <v>7294029</v>
      </c>
      <c r="AC159" s="2">
        <v>5633247</v>
      </c>
      <c r="AD159" s="2">
        <v>4964134</v>
      </c>
      <c r="AE159" s="2">
        <v>6586842</v>
      </c>
      <c r="AF159" s="2">
        <v>3196676</v>
      </c>
      <c r="AG159" s="2">
        <v>9279886</v>
      </c>
      <c r="AH159" s="2">
        <v>7943424</v>
      </c>
      <c r="AI159" s="2">
        <v>158290700</v>
      </c>
      <c r="AJ159" s="2">
        <v>188279500</v>
      </c>
      <c r="AK159" s="2">
        <v>155220000</v>
      </c>
      <c r="AL159" s="2">
        <v>7568590</v>
      </c>
      <c r="AM159" s="2">
        <v>103130100</v>
      </c>
      <c r="AN159" s="2">
        <v>157469700</v>
      </c>
      <c r="AO159" s="2">
        <v>93229260</v>
      </c>
      <c r="AP159" s="2">
        <v>3844216</v>
      </c>
      <c r="AQ159" s="2">
        <v>145519800</v>
      </c>
      <c r="AR159" s="2">
        <v>131510300</v>
      </c>
      <c r="AS159" s="2">
        <v>105119900</v>
      </c>
      <c r="AT159" s="2">
        <v>85955140</v>
      </c>
      <c r="AU159" s="2">
        <v>7002058</v>
      </c>
      <c r="AV159" s="2">
        <v>79705220</v>
      </c>
      <c r="AW159" s="2">
        <v>50299800</v>
      </c>
      <c r="AX159" s="2">
        <v>10523010</v>
      </c>
      <c r="AY159" s="2">
        <v>179639600</v>
      </c>
      <c r="AZ159" s="2">
        <v>121450200</v>
      </c>
      <c r="BA159" s="2">
        <v>150139600</v>
      </c>
      <c r="BB159" s="2">
        <v>111270100</v>
      </c>
      <c r="BC159" s="2">
        <v>77901050</v>
      </c>
      <c r="BD159" s="2">
        <v>96791020</v>
      </c>
      <c r="BE159" s="2">
        <v>3684886</v>
      </c>
      <c r="BF159" s="2">
        <v>8056176</v>
      </c>
      <c r="BG159" s="2">
        <v>129380100</v>
      </c>
      <c r="BH159" s="2">
        <v>74847940</v>
      </c>
      <c r="BI159" s="2">
        <v>109840200</v>
      </c>
      <c r="BJ159" s="2">
        <v>11887510</v>
      </c>
      <c r="BK159" s="2">
        <v>90641010</v>
      </c>
      <c r="BL159" s="2">
        <v>81227180</v>
      </c>
      <c r="BM159" s="2">
        <v>11343770</v>
      </c>
      <c r="BN159" s="6">
        <v>7083323</v>
      </c>
      <c r="BO159">
        <v>6</v>
      </c>
      <c r="BP159">
        <v>6</v>
      </c>
      <c r="BQ159">
        <v>6</v>
      </c>
      <c r="BR159">
        <v>39.4</v>
      </c>
      <c r="BS159">
        <v>39.4</v>
      </c>
      <c r="BT159">
        <v>39.4</v>
      </c>
      <c r="BU159" s="8">
        <v>21.646000000000001</v>
      </c>
      <c r="BV159" s="8">
        <v>0</v>
      </c>
      <c r="BW159" s="8">
        <v>27.227</v>
      </c>
      <c r="BX159" s="2">
        <v>3553600000</v>
      </c>
      <c r="BY159" s="5">
        <v>82</v>
      </c>
      <c r="CA159" t="s">
        <v>454</v>
      </c>
      <c r="CC159" s="5">
        <v>195</v>
      </c>
    </row>
    <row r="160" spans="1:81" x14ac:dyDescent="0.25">
      <c r="A160" t="s">
        <v>1038</v>
      </c>
      <c r="B160" t="s">
        <v>1040</v>
      </c>
      <c r="C160" s="1" t="s">
        <v>1039</v>
      </c>
      <c r="D160" s="5" t="s">
        <v>1041</v>
      </c>
      <c r="E160" t="s">
        <v>1416</v>
      </c>
      <c r="F160" s="8">
        <v>-0.25391769409179699</v>
      </c>
      <c r="G160" s="8">
        <v>0.41579640095921999</v>
      </c>
      <c r="H160" s="6">
        <v>1</v>
      </c>
      <c r="I160" s="8">
        <v>-9.0703010559082003E-2</v>
      </c>
      <c r="J160" s="8">
        <v>0.109333261165644</v>
      </c>
      <c r="K160" s="6">
        <v>0.87295280898876404</v>
      </c>
      <c r="L160" s="8">
        <v>-0.242106437683105</v>
      </c>
      <c r="M160" s="8">
        <v>0.26715933196135</v>
      </c>
      <c r="N160" s="6">
        <v>1</v>
      </c>
      <c r="O160" s="8">
        <v>10.760912179946899</v>
      </c>
      <c r="P160" s="8">
        <v>13.9828795580656</v>
      </c>
      <c r="Q160" s="6">
        <v>0</v>
      </c>
      <c r="R160" s="8">
        <v>11.0148298740387</v>
      </c>
      <c r="S160" s="8">
        <v>13.990281593635601</v>
      </c>
      <c r="T160" s="6">
        <v>0</v>
      </c>
      <c r="U160" s="8">
        <v>10.851615190505999</v>
      </c>
      <c r="V160" s="8">
        <v>13.459558946843501</v>
      </c>
      <c r="W160" s="6">
        <v>0</v>
      </c>
      <c r="X160" s="8">
        <v>11.00301861763</v>
      </c>
      <c r="Y160" s="8">
        <v>12.637071150224701</v>
      </c>
      <c r="Z160" s="6">
        <v>0</v>
      </c>
      <c r="AA160" s="2">
        <v>6764377</v>
      </c>
      <c r="AB160" s="2">
        <v>9051551</v>
      </c>
      <c r="AC160" s="2">
        <v>19615630</v>
      </c>
      <c r="AD160" s="2">
        <v>8692043</v>
      </c>
      <c r="AE160" s="2">
        <v>8761208</v>
      </c>
      <c r="AF160" s="2">
        <v>3029550</v>
      </c>
      <c r="AG160" s="2">
        <v>8074004</v>
      </c>
      <c r="AH160" s="2">
        <v>14808650</v>
      </c>
      <c r="AI160" s="2">
        <v>27436920000</v>
      </c>
      <c r="AJ160" s="2">
        <v>24606010000</v>
      </c>
      <c r="AK160" s="2">
        <v>25981050000</v>
      </c>
      <c r="AL160" s="2">
        <v>10619020000</v>
      </c>
      <c r="AM160" s="2">
        <v>18176940000</v>
      </c>
      <c r="AN160" s="2">
        <v>20770970000</v>
      </c>
      <c r="AO160" s="2">
        <v>16960020000</v>
      </c>
      <c r="AP160" s="2">
        <v>9333691000</v>
      </c>
      <c r="AQ160" s="2">
        <v>23522950000</v>
      </c>
      <c r="AR160" s="2">
        <v>22244980000</v>
      </c>
      <c r="AS160" s="2">
        <v>20971070000</v>
      </c>
      <c r="AT160" s="2">
        <v>13811020000</v>
      </c>
      <c r="AU160" s="2">
        <v>9353505000</v>
      </c>
      <c r="AV160" s="2">
        <v>17548030000</v>
      </c>
      <c r="AW160" s="2">
        <v>11537000000</v>
      </c>
      <c r="AX160" s="2">
        <v>9488869000</v>
      </c>
      <c r="AY160" s="2">
        <v>28494970000</v>
      </c>
      <c r="AZ160" s="2">
        <v>25333000000</v>
      </c>
      <c r="BA160" s="2">
        <v>21075970000</v>
      </c>
      <c r="BB160" s="2">
        <v>19593960000</v>
      </c>
      <c r="BC160" s="2">
        <v>11703000000</v>
      </c>
      <c r="BD160" s="2">
        <v>18556950000</v>
      </c>
      <c r="BE160" s="2">
        <v>7331385000</v>
      </c>
      <c r="BF160" s="2">
        <v>9487690000</v>
      </c>
      <c r="BG160" s="2">
        <v>33112110000</v>
      </c>
      <c r="BH160" s="2">
        <v>21656940000</v>
      </c>
      <c r="BI160" s="2">
        <v>21787030000</v>
      </c>
      <c r="BJ160" s="2">
        <v>9667131000</v>
      </c>
      <c r="BK160" s="2">
        <v>19402070000</v>
      </c>
      <c r="BL160" s="2">
        <v>14047950000</v>
      </c>
      <c r="BM160" s="2">
        <v>5740698000</v>
      </c>
      <c r="BN160" s="6">
        <v>44118960000</v>
      </c>
      <c r="BO160">
        <v>56</v>
      </c>
      <c r="BP160">
        <v>56</v>
      </c>
      <c r="BQ160">
        <v>34</v>
      </c>
      <c r="BR160">
        <v>48.3</v>
      </c>
      <c r="BS160">
        <v>48.3</v>
      </c>
      <c r="BT160">
        <v>37.700000000000003</v>
      </c>
      <c r="BU160" s="8">
        <v>67.835999999999999</v>
      </c>
      <c r="BV160" s="8">
        <v>0</v>
      </c>
      <c r="BW160" s="8">
        <v>323.31</v>
      </c>
      <c r="BX160" s="2">
        <v>767090000000</v>
      </c>
      <c r="BY160" s="5">
        <v>987</v>
      </c>
      <c r="BZ160" t="s">
        <v>1037</v>
      </c>
      <c r="CB160" s="5" t="s">
        <v>184</v>
      </c>
      <c r="CC160" s="5">
        <v>689</v>
      </c>
    </row>
    <row r="161" spans="1:81" x14ac:dyDescent="0.25">
      <c r="A161" t="s">
        <v>269</v>
      </c>
      <c r="B161" t="s">
        <v>271</v>
      </c>
      <c r="C161" s="1" t="s">
        <v>270</v>
      </c>
      <c r="D161" s="5" t="s">
        <v>272</v>
      </c>
      <c r="E161" t="s">
        <v>1416</v>
      </c>
      <c r="F161" s="8">
        <v>-0.25919103622436501</v>
      </c>
      <c r="G161" s="8">
        <v>0.15589071326494899</v>
      </c>
      <c r="H161" s="6">
        <v>1</v>
      </c>
      <c r="I161" s="8">
        <v>1.9290397167205799</v>
      </c>
      <c r="J161" s="8">
        <v>2.7129687098930599</v>
      </c>
      <c r="K161" s="6">
        <v>1.34E-2</v>
      </c>
      <c r="L161" s="8">
        <v>1.0094194412231401</v>
      </c>
      <c r="M161" s="8">
        <v>0.84712688491802601</v>
      </c>
      <c r="N161" s="6">
        <v>0.54427272727272702</v>
      </c>
      <c r="O161" s="8">
        <v>1.45585036277771</v>
      </c>
      <c r="P161" s="8">
        <v>1.80731945399486</v>
      </c>
      <c r="Q161" s="6">
        <v>7.6579310344827602E-3</v>
      </c>
      <c r="R161" s="8">
        <v>1.7150413990020801</v>
      </c>
      <c r="S161" s="8">
        <v>2.07621109069136</v>
      </c>
      <c r="T161" s="6">
        <v>5.1240875912408803E-3</v>
      </c>
      <c r="U161" s="8">
        <v>0</v>
      </c>
      <c r="V161" s="8">
        <v>-4.34294460442099E-8</v>
      </c>
      <c r="W161" s="6">
        <v>1</v>
      </c>
      <c r="X161" s="8">
        <v>0.44643092155456499</v>
      </c>
      <c r="Y161" s="8">
        <v>0.61346532739729298</v>
      </c>
      <c r="Z161" s="6">
        <v>0.226782978723404</v>
      </c>
      <c r="AA161" s="2">
        <v>9671927</v>
      </c>
      <c r="AB161" s="2">
        <v>13538790</v>
      </c>
      <c r="AC161" s="2">
        <v>2528105</v>
      </c>
      <c r="AD161" s="2">
        <v>16454610</v>
      </c>
      <c r="AE161" s="2">
        <v>12478330</v>
      </c>
      <c r="AF161" s="2">
        <v>23514590</v>
      </c>
      <c r="AG161" s="2">
        <v>3666207</v>
      </c>
      <c r="AH161" s="2">
        <v>4083477</v>
      </c>
      <c r="AI161" s="2">
        <v>14523360</v>
      </c>
      <c r="AJ161" s="2">
        <v>69154040</v>
      </c>
      <c r="AK161" s="2">
        <v>10147560</v>
      </c>
      <c r="AL161" s="2">
        <v>7714182</v>
      </c>
      <c r="AM161" s="2">
        <v>78956790</v>
      </c>
      <c r="AN161" s="2">
        <v>17275530</v>
      </c>
      <c r="AO161" s="2">
        <v>61464050</v>
      </c>
      <c r="AP161" s="2">
        <v>48997010</v>
      </c>
      <c r="AQ161" s="2">
        <v>6413331</v>
      </c>
      <c r="AR161" s="2">
        <v>7884007</v>
      </c>
      <c r="AS161" s="2">
        <v>13496970</v>
      </c>
      <c r="AT161" s="2">
        <v>44935140</v>
      </c>
      <c r="AU161" s="2">
        <v>61275170</v>
      </c>
      <c r="AV161" s="2">
        <v>58291010</v>
      </c>
      <c r="AW161" s="2">
        <v>27383980</v>
      </c>
      <c r="AX161" s="2">
        <v>25581010</v>
      </c>
      <c r="AY161" s="2">
        <v>11369020</v>
      </c>
      <c r="AZ161" s="2">
        <v>8788830</v>
      </c>
      <c r="BA161" s="2">
        <v>6418445</v>
      </c>
      <c r="BB161" s="2">
        <v>9648835</v>
      </c>
      <c r="BC161" s="2">
        <v>4063771</v>
      </c>
      <c r="BD161" s="2">
        <v>3246481</v>
      </c>
      <c r="BE161" s="2">
        <v>3724081</v>
      </c>
      <c r="BF161" s="2">
        <v>5707462</v>
      </c>
      <c r="BG161" s="2">
        <v>6994378</v>
      </c>
      <c r="BH161" s="2">
        <v>4706869</v>
      </c>
      <c r="BI161" s="2">
        <v>11722330</v>
      </c>
      <c r="BJ161" s="2">
        <v>9885557</v>
      </c>
      <c r="BK161" s="2">
        <v>55687500</v>
      </c>
      <c r="BL161" s="2">
        <v>38876900</v>
      </c>
      <c r="BM161" s="2">
        <v>6343668</v>
      </c>
      <c r="BN161" s="6">
        <v>5429296</v>
      </c>
      <c r="BO161">
        <v>3</v>
      </c>
      <c r="BP161">
        <v>3</v>
      </c>
      <c r="BQ161">
        <v>3</v>
      </c>
      <c r="BR161">
        <v>34.700000000000003</v>
      </c>
      <c r="BS161">
        <v>34.700000000000003</v>
      </c>
      <c r="BT161">
        <v>34.700000000000003</v>
      </c>
      <c r="BU161" s="8">
        <v>16.399000000000001</v>
      </c>
      <c r="BV161" s="8">
        <v>0</v>
      </c>
      <c r="BW161" s="8">
        <v>283.19</v>
      </c>
      <c r="BX161" s="2">
        <v>872260000</v>
      </c>
      <c r="BY161" s="5">
        <v>25</v>
      </c>
      <c r="BZ161" t="s">
        <v>189</v>
      </c>
      <c r="CA161" t="s">
        <v>164</v>
      </c>
      <c r="CB161" s="5" t="s">
        <v>184</v>
      </c>
      <c r="CC161" s="5">
        <v>705</v>
      </c>
    </row>
    <row r="162" spans="1:81" x14ac:dyDescent="0.25">
      <c r="A162" t="s">
        <v>702</v>
      </c>
      <c r="B162" t="s">
        <v>704</v>
      </c>
      <c r="C162" s="1" t="s">
        <v>703</v>
      </c>
      <c r="D162" s="5" t="s">
        <v>705</v>
      </c>
      <c r="E162" t="s">
        <v>1416</v>
      </c>
      <c r="F162" s="8">
        <v>-0.275009155273438</v>
      </c>
      <c r="G162" s="8">
        <v>0.55868614693469698</v>
      </c>
      <c r="H162" s="6">
        <v>1</v>
      </c>
      <c r="I162" s="8">
        <v>0.13997602462768599</v>
      </c>
      <c r="J162" s="8">
        <v>0.23356721225656699</v>
      </c>
      <c r="K162" s="6">
        <v>0.75487607361963205</v>
      </c>
      <c r="L162" s="8">
        <v>1.08536648750305</v>
      </c>
      <c r="M162" s="8">
        <v>0.53122285604625397</v>
      </c>
      <c r="N162" s="6">
        <v>0.86786206896551699</v>
      </c>
      <c r="O162" s="8">
        <v>4.8074138164520299</v>
      </c>
      <c r="P162" s="8">
        <v>9.5246340981931592</v>
      </c>
      <c r="Q162" s="6">
        <v>0</v>
      </c>
      <c r="R162" s="8">
        <v>5.0824229717254603</v>
      </c>
      <c r="S162" s="8">
        <v>10.5776823644578</v>
      </c>
      <c r="T162" s="6">
        <v>0</v>
      </c>
      <c r="U162" s="8">
        <v>4.6674377918243399</v>
      </c>
      <c r="V162" s="8">
        <v>9.9622637449863305</v>
      </c>
      <c r="W162" s="6">
        <v>0</v>
      </c>
      <c r="X162" s="8">
        <v>3.7220473289489702</v>
      </c>
      <c r="Y162" s="8">
        <v>2.9200144339229199</v>
      </c>
      <c r="Z162" s="6">
        <v>1.77777777777778E-5</v>
      </c>
      <c r="AA162" s="2">
        <v>8366955</v>
      </c>
      <c r="AB162" s="2">
        <v>6165841</v>
      </c>
      <c r="AC162" s="2">
        <v>14079500</v>
      </c>
      <c r="AD162" s="2">
        <v>6627364</v>
      </c>
      <c r="AE162" s="2">
        <v>6730337</v>
      </c>
      <c r="AF162" s="2">
        <v>18824140</v>
      </c>
      <c r="AG162" s="2">
        <v>14660580</v>
      </c>
      <c r="AH162" s="2">
        <v>20476230</v>
      </c>
      <c r="AI162" s="2">
        <v>492910700</v>
      </c>
      <c r="AJ162" s="2">
        <v>511589100</v>
      </c>
      <c r="AK162" s="2">
        <v>399910000</v>
      </c>
      <c r="AL162" s="2">
        <v>298389200</v>
      </c>
      <c r="AM162" s="2">
        <v>238550500</v>
      </c>
      <c r="AN162" s="2">
        <v>402839600</v>
      </c>
      <c r="AO162" s="2">
        <v>361089200</v>
      </c>
      <c r="AP162" s="2">
        <v>304490100</v>
      </c>
      <c r="AQ162" s="2">
        <v>486680700</v>
      </c>
      <c r="AR162" s="2">
        <v>434810100</v>
      </c>
      <c r="AS162" s="2">
        <v>418580600</v>
      </c>
      <c r="AT162" s="2">
        <v>223830200</v>
      </c>
      <c r="AU162" s="2">
        <v>344590900</v>
      </c>
      <c r="AV162" s="2">
        <v>260729600</v>
      </c>
      <c r="AW162" s="2">
        <v>150100200</v>
      </c>
      <c r="AX162" s="2">
        <v>258779700</v>
      </c>
      <c r="AY162" s="2">
        <v>421299400</v>
      </c>
      <c r="AZ162" s="2">
        <v>317490800</v>
      </c>
      <c r="BA162" s="2">
        <v>308419600</v>
      </c>
      <c r="BB162" s="2">
        <v>207990300</v>
      </c>
      <c r="BC162" s="2">
        <v>249660000</v>
      </c>
      <c r="BD162" s="2">
        <v>344149300</v>
      </c>
      <c r="BE162" s="2">
        <v>174880000</v>
      </c>
      <c r="BF162" s="2">
        <v>246949500</v>
      </c>
      <c r="BG162" s="2">
        <v>436930800</v>
      </c>
      <c r="BH162" s="2">
        <v>206960600</v>
      </c>
      <c r="BI162" s="2">
        <v>354060300</v>
      </c>
      <c r="BJ162" s="2">
        <v>193950200</v>
      </c>
      <c r="BK162" s="2">
        <v>149530100</v>
      </c>
      <c r="BL162" s="2">
        <v>188219500</v>
      </c>
      <c r="BM162" s="2">
        <v>1477191</v>
      </c>
      <c r="BN162" s="6">
        <v>652118800</v>
      </c>
      <c r="BO162">
        <v>7</v>
      </c>
      <c r="BP162">
        <v>7</v>
      </c>
      <c r="BQ162">
        <v>7</v>
      </c>
      <c r="BR162">
        <v>23.6</v>
      </c>
      <c r="BS162">
        <v>23.6</v>
      </c>
      <c r="BT162">
        <v>23.6</v>
      </c>
      <c r="BU162" s="8">
        <v>35.302</v>
      </c>
      <c r="BV162" s="8">
        <v>0</v>
      </c>
      <c r="BW162" s="8">
        <v>323.31</v>
      </c>
      <c r="BX162" s="2">
        <v>12818000000</v>
      </c>
      <c r="BY162" s="5">
        <v>93</v>
      </c>
      <c r="CA162" t="s">
        <v>325</v>
      </c>
      <c r="CB162" s="5" t="s">
        <v>701</v>
      </c>
      <c r="CC162" s="5">
        <v>485</v>
      </c>
    </row>
    <row r="163" spans="1:81" x14ac:dyDescent="0.25">
      <c r="A163" t="s">
        <v>476</v>
      </c>
      <c r="B163" t="s">
        <v>477</v>
      </c>
      <c r="C163" s="1" t="s">
        <v>199</v>
      </c>
      <c r="D163" s="5" t="s">
        <v>198</v>
      </c>
      <c r="E163" t="s">
        <v>1416</v>
      </c>
      <c r="F163" s="8">
        <v>-0.284826040267944</v>
      </c>
      <c r="G163" s="8">
        <v>0.164416404658219</v>
      </c>
      <c r="H163" s="6">
        <v>1</v>
      </c>
      <c r="I163" s="8">
        <v>0.22793054580688499</v>
      </c>
      <c r="J163" s="8">
        <v>0.11099751577610401</v>
      </c>
      <c r="K163" s="6">
        <v>0.84411885714285695</v>
      </c>
      <c r="L163" s="8">
        <v>1.6507608890533401</v>
      </c>
      <c r="M163" s="8">
        <v>1.27482032912327</v>
      </c>
      <c r="N163" s="6">
        <v>0.243414285714286</v>
      </c>
      <c r="O163" s="8">
        <v>2.5889434814453098</v>
      </c>
      <c r="P163" s="8">
        <v>4.2079660089726199</v>
      </c>
      <c r="Q163" s="6">
        <v>1.1764705882352899E-5</v>
      </c>
      <c r="R163" s="8">
        <v>2.8737695217132599</v>
      </c>
      <c r="S163" s="8">
        <v>3.8714936135870399</v>
      </c>
      <c r="T163" s="6">
        <v>2.6373626373626401E-5</v>
      </c>
      <c r="U163" s="8">
        <v>2.36101293563843</v>
      </c>
      <c r="V163" s="8">
        <v>2.6400177221901</v>
      </c>
      <c r="W163" s="6">
        <v>7.3846153846153896E-4</v>
      </c>
      <c r="X163" s="8">
        <v>0.938182592391968</v>
      </c>
      <c r="Y163" s="8">
        <v>0.99399595506837601</v>
      </c>
      <c r="Z163" s="6">
        <v>6.5424096385542196E-2</v>
      </c>
      <c r="AA163" s="2">
        <v>9915321</v>
      </c>
      <c r="AB163" s="2">
        <v>10660940</v>
      </c>
      <c r="AC163" s="2">
        <v>8492699</v>
      </c>
      <c r="AD163" s="2">
        <v>17522070</v>
      </c>
      <c r="AE163" s="2">
        <v>9802200</v>
      </c>
      <c r="AF163" s="2">
        <v>5662465</v>
      </c>
      <c r="AG163" s="2">
        <v>8107816</v>
      </c>
      <c r="AH163" s="2">
        <v>3274383</v>
      </c>
      <c r="AI163" s="2">
        <v>195209600</v>
      </c>
      <c r="AJ163" s="2">
        <v>119819700</v>
      </c>
      <c r="AK163" s="2">
        <v>128739600</v>
      </c>
      <c r="AL163" s="2">
        <v>8103198</v>
      </c>
      <c r="AM163" s="2">
        <v>87040940</v>
      </c>
      <c r="AN163" s="2">
        <v>55832060</v>
      </c>
      <c r="AO163" s="2">
        <v>79778180</v>
      </c>
      <c r="AP163" s="2">
        <v>20414230</v>
      </c>
      <c r="AQ163" s="2">
        <v>95661850</v>
      </c>
      <c r="AR163" s="2">
        <v>114599800</v>
      </c>
      <c r="AS163" s="2">
        <v>72602210</v>
      </c>
      <c r="AT163" s="2">
        <v>90468970</v>
      </c>
      <c r="AU163" s="2">
        <v>25886900</v>
      </c>
      <c r="AV163" s="2">
        <v>72290830</v>
      </c>
      <c r="AW163" s="2">
        <v>27060010</v>
      </c>
      <c r="AX163" s="2">
        <v>10915140</v>
      </c>
      <c r="AY163" s="2">
        <v>85553900</v>
      </c>
      <c r="AZ163" s="2">
        <v>145089700</v>
      </c>
      <c r="BA163" s="2">
        <v>78015140</v>
      </c>
      <c r="BB163" s="2">
        <v>109469900</v>
      </c>
      <c r="BC163" s="2">
        <v>30710500</v>
      </c>
      <c r="BD163" s="2">
        <v>90386830</v>
      </c>
      <c r="BE163" s="2">
        <v>8108320</v>
      </c>
      <c r="BF163" s="2">
        <v>4713120</v>
      </c>
      <c r="BG163" s="2">
        <v>83073780</v>
      </c>
      <c r="BH163" s="2">
        <v>5767546</v>
      </c>
      <c r="BI163" s="2">
        <v>88605930</v>
      </c>
      <c r="BJ163" s="2">
        <v>12582120</v>
      </c>
      <c r="BK163" s="2">
        <v>5937471</v>
      </c>
      <c r="BL163" s="2">
        <v>42951040</v>
      </c>
      <c r="BM163" s="2">
        <v>9777234</v>
      </c>
      <c r="BN163" s="6">
        <v>3162291</v>
      </c>
      <c r="BO163">
        <v>6</v>
      </c>
      <c r="BP163">
        <v>6</v>
      </c>
      <c r="BQ163">
        <v>2</v>
      </c>
      <c r="BR163">
        <v>17.100000000000001</v>
      </c>
      <c r="BS163">
        <v>17.100000000000001</v>
      </c>
      <c r="BT163">
        <v>6.7</v>
      </c>
      <c r="BU163" s="8">
        <v>50.067</v>
      </c>
      <c r="BV163" s="8">
        <v>0</v>
      </c>
      <c r="BW163" s="8">
        <v>87.597999999999999</v>
      </c>
      <c r="BX163" s="2">
        <v>2607200000</v>
      </c>
      <c r="BY163" s="5">
        <v>46</v>
      </c>
      <c r="BZ163" t="s">
        <v>194</v>
      </c>
      <c r="CA163" t="s">
        <v>195</v>
      </c>
      <c r="CB163" s="5" t="s">
        <v>196</v>
      </c>
      <c r="CC163" s="5">
        <v>680</v>
      </c>
    </row>
    <row r="164" spans="1:81" x14ac:dyDescent="0.25">
      <c r="A164" t="s">
        <v>131</v>
      </c>
      <c r="B164" t="s">
        <v>133</v>
      </c>
      <c r="C164" s="1" t="s">
        <v>132</v>
      </c>
      <c r="D164" s="5" t="s">
        <v>134</v>
      </c>
      <c r="E164" t="s">
        <v>1416</v>
      </c>
      <c r="F164" s="8">
        <v>-0.29109668731689498</v>
      </c>
      <c r="G164" s="8">
        <v>0.53426256726624</v>
      </c>
      <c r="H164" s="6">
        <v>1</v>
      </c>
      <c r="I164" s="8">
        <v>1.0272345542907699</v>
      </c>
      <c r="J164" s="8">
        <v>0.64487728795841903</v>
      </c>
      <c r="K164" s="6">
        <v>0.44757435897435899</v>
      </c>
      <c r="L164" s="8">
        <v>0.27235746383666998</v>
      </c>
      <c r="M164" s="8">
        <v>0.21725153956718701</v>
      </c>
      <c r="N164" s="6">
        <v>1</v>
      </c>
      <c r="O164" s="8">
        <v>3.43560743331909</v>
      </c>
      <c r="P164" s="8">
        <v>6.7385775490993796</v>
      </c>
      <c r="Q164" s="6">
        <v>0</v>
      </c>
      <c r="R164" s="8">
        <v>3.7267041206359899</v>
      </c>
      <c r="S164" s="8">
        <v>7.5622313328699597</v>
      </c>
      <c r="T164" s="6">
        <v>0</v>
      </c>
      <c r="U164" s="8">
        <v>2.4083728790283199</v>
      </c>
      <c r="V164" s="8">
        <v>2.1886074425524198</v>
      </c>
      <c r="W164" s="6">
        <v>1.2279999999999999E-3</v>
      </c>
      <c r="X164" s="8">
        <v>3.1632499694824201</v>
      </c>
      <c r="Y164" s="8">
        <v>4.4538044092784101</v>
      </c>
      <c r="Z164" s="6">
        <v>0</v>
      </c>
      <c r="AA164" s="2">
        <v>4836111</v>
      </c>
      <c r="AB164" s="2">
        <v>21750340</v>
      </c>
      <c r="AC164" s="2">
        <v>7142661</v>
      </c>
      <c r="AD164" s="2">
        <v>9301283</v>
      </c>
      <c r="AE164" s="2">
        <v>6184243</v>
      </c>
      <c r="AF164" s="2">
        <v>28866560</v>
      </c>
      <c r="AG164" s="2">
        <v>6834340</v>
      </c>
      <c r="AH164" s="2">
        <v>10246230</v>
      </c>
      <c r="AI164" s="2">
        <v>190969900</v>
      </c>
      <c r="AJ164" s="2">
        <v>199570200</v>
      </c>
      <c r="AK164" s="2">
        <v>153740400</v>
      </c>
      <c r="AL164" s="2">
        <v>94452760</v>
      </c>
      <c r="AM164" s="2">
        <v>94753820</v>
      </c>
      <c r="AN164" s="2">
        <v>146989700</v>
      </c>
      <c r="AO164" s="2">
        <v>104540100</v>
      </c>
      <c r="AP164" s="2">
        <v>102300000</v>
      </c>
      <c r="AQ164" s="2">
        <v>160250200</v>
      </c>
      <c r="AR164" s="2">
        <v>170550000</v>
      </c>
      <c r="AS164" s="2">
        <v>124230100</v>
      </c>
      <c r="AT164" s="2">
        <v>116070000</v>
      </c>
      <c r="AU164" s="2">
        <v>85000000</v>
      </c>
      <c r="AV164" s="2">
        <v>104780100</v>
      </c>
      <c r="AW164" s="2">
        <v>104380000</v>
      </c>
      <c r="AX164" s="2">
        <v>44788060</v>
      </c>
      <c r="AY164" s="2">
        <v>188920000</v>
      </c>
      <c r="AZ164" s="2">
        <v>149469800</v>
      </c>
      <c r="BA164" s="2">
        <v>134750000</v>
      </c>
      <c r="BB164" s="2">
        <v>107540100</v>
      </c>
      <c r="BC164" s="2">
        <v>64179950</v>
      </c>
      <c r="BD164" s="2">
        <v>84974720</v>
      </c>
      <c r="BE164" s="2">
        <v>10064630</v>
      </c>
      <c r="BF164" s="2">
        <v>2453744</v>
      </c>
      <c r="BG164" s="2">
        <v>155220000</v>
      </c>
      <c r="BH164" s="2">
        <v>116900000</v>
      </c>
      <c r="BI164" s="2">
        <v>150839600</v>
      </c>
      <c r="BJ164" s="2">
        <v>91599680</v>
      </c>
      <c r="BK164" s="2">
        <v>91585140</v>
      </c>
      <c r="BL164" s="2">
        <v>61346180</v>
      </c>
      <c r="BM164" s="2">
        <v>11263960</v>
      </c>
      <c r="BN164" s="6">
        <v>228400500</v>
      </c>
      <c r="BO164">
        <v>10</v>
      </c>
      <c r="BP164">
        <v>10</v>
      </c>
      <c r="BQ164">
        <v>10</v>
      </c>
      <c r="BR164">
        <v>11.3</v>
      </c>
      <c r="BS164">
        <v>11.3</v>
      </c>
      <c r="BT164">
        <v>11.3</v>
      </c>
      <c r="BU164" s="8">
        <v>104.51</v>
      </c>
      <c r="BV164" s="8">
        <v>0</v>
      </c>
      <c r="BW164" s="8">
        <v>143.49</v>
      </c>
      <c r="BX164" s="2">
        <v>4817700000</v>
      </c>
      <c r="BY164" s="5">
        <v>124</v>
      </c>
      <c r="BZ164" t="s">
        <v>129</v>
      </c>
      <c r="CA164" t="s">
        <v>68</v>
      </c>
      <c r="CB164" s="5" t="s">
        <v>130</v>
      </c>
      <c r="CC164" s="5">
        <v>112</v>
      </c>
    </row>
    <row r="165" spans="1:81" x14ac:dyDescent="0.25">
      <c r="A165" t="s">
        <v>124</v>
      </c>
      <c r="B165" t="s">
        <v>124</v>
      </c>
      <c r="C165" s="1" t="s">
        <v>125</v>
      </c>
      <c r="D165" s="5" t="s">
        <v>126</v>
      </c>
      <c r="E165" t="s">
        <v>1416</v>
      </c>
      <c r="F165" s="8">
        <v>-0.30142116546630898</v>
      </c>
      <c r="G165" s="8">
        <v>1.2455420637379599</v>
      </c>
      <c r="H165" s="6">
        <v>0.65186666666666704</v>
      </c>
      <c r="I165" s="8">
        <v>8.2139968872070299E-2</v>
      </c>
      <c r="J165" s="8">
        <v>0.140436101221069</v>
      </c>
      <c r="K165" s="6">
        <v>0.84352316384180803</v>
      </c>
      <c r="L165" s="8">
        <v>0.480184316635132</v>
      </c>
      <c r="M165" s="8">
        <v>0.59290412791125302</v>
      </c>
      <c r="N165" s="6">
        <v>0.86061587301587295</v>
      </c>
      <c r="O165" s="8">
        <v>1.97053647041321</v>
      </c>
      <c r="P165" s="8">
        <v>6.5419993832641303</v>
      </c>
      <c r="Q165" s="6">
        <v>2.2641509433962299E-5</v>
      </c>
      <c r="R165" s="8">
        <v>2.2719576358795202</v>
      </c>
      <c r="S165" s="8">
        <v>7.6903732003364897</v>
      </c>
      <c r="T165" s="6">
        <v>2.2988505747126399E-5</v>
      </c>
      <c r="U165" s="8">
        <v>1.8883965015411399</v>
      </c>
      <c r="V165" s="8">
        <v>5.4023296955401197</v>
      </c>
      <c r="W165" s="6">
        <v>3.8117647058823499E-4</v>
      </c>
      <c r="X165" s="8">
        <v>1.4903521537780799</v>
      </c>
      <c r="Y165" s="8">
        <v>2.6983068970564301</v>
      </c>
      <c r="Z165" s="6">
        <v>4.0152671755725204E-3</v>
      </c>
      <c r="AA165" s="2">
        <v>5331413</v>
      </c>
      <c r="AB165" s="2">
        <v>11120350</v>
      </c>
      <c r="AC165" s="2">
        <v>5946097</v>
      </c>
      <c r="AD165" s="2">
        <v>6867163</v>
      </c>
      <c r="AE165" s="2">
        <v>9876021</v>
      </c>
      <c r="AF165" s="2">
        <v>7287552</v>
      </c>
      <c r="AG165" s="2">
        <v>16248980</v>
      </c>
      <c r="AH165" s="2">
        <v>11744730</v>
      </c>
      <c r="AI165" s="2">
        <v>40589970</v>
      </c>
      <c r="AJ165" s="2">
        <v>42298090</v>
      </c>
      <c r="AK165" s="2">
        <v>47020910</v>
      </c>
      <c r="AL165" s="2">
        <v>32173960</v>
      </c>
      <c r="AM165" s="2">
        <v>47999930</v>
      </c>
      <c r="AN165" s="2">
        <v>54184960</v>
      </c>
      <c r="AO165" s="2">
        <v>39264980</v>
      </c>
      <c r="AP165" s="2">
        <v>37116060</v>
      </c>
      <c r="AQ165" s="2">
        <v>36669040</v>
      </c>
      <c r="AR165" s="2">
        <v>37243120</v>
      </c>
      <c r="AS165" s="2">
        <v>29605050</v>
      </c>
      <c r="AT165" s="2">
        <v>22157020</v>
      </c>
      <c r="AU165" s="2">
        <v>42257070</v>
      </c>
      <c r="AV165" s="2">
        <v>29451940</v>
      </c>
      <c r="AW165" s="2">
        <v>36040100</v>
      </c>
      <c r="AX165" s="2">
        <v>46058020</v>
      </c>
      <c r="AY165" s="2">
        <v>33031970</v>
      </c>
      <c r="AZ165" s="2">
        <v>24181990</v>
      </c>
      <c r="BA165" s="2">
        <v>38802040</v>
      </c>
      <c r="BB165" s="2">
        <v>19195030</v>
      </c>
      <c r="BC165" s="2">
        <v>62258170</v>
      </c>
      <c r="BD165" s="2">
        <v>26879060</v>
      </c>
      <c r="BE165" s="2">
        <v>45350050</v>
      </c>
      <c r="BF165" s="2">
        <v>25993010</v>
      </c>
      <c r="BG165" s="2">
        <v>33724900</v>
      </c>
      <c r="BH165" s="2">
        <v>26308040</v>
      </c>
      <c r="BI165" s="2">
        <v>30640990</v>
      </c>
      <c r="BJ165" s="2">
        <v>44028060</v>
      </c>
      <c r="BK165" s="2">
        <v>64549860</v>
      </c>
      <c r="BL165" s="2">
        <v>26495050</v>
      </c>
      <c r="BM165" s="2">
        <v>6821485</v>
      </c>
      <c r="BN165" s="6">
        <v>9245231</v>
      </c>
      <c r="BO165">
        <v>44</v>
      </c>
      <c r="BP165">
        <v>14</v>
      </c>
      <c r="BQ165">
        <v>0</v>
      </c>
      <c r="BR165">
        <v>23.2</v>
      </c>
      <c r="BS165">
        <v>6.9</v>
      </c>
      <c r="BT165">
        <v>0</v>
      </c>
      <c r="BU165" s="8">
        <v>310.88</v>
      </c>
      <c r="BV165" s="8">
        <v>0</v>
      </c>
      <c r="BW165" s="8">
        <v>323.31</v>
      </c>
      <c r="BX165" s="2">
        <v>1663900000</v>
      </c>
      <c r="BY165" s="5">
        <v>89</v>
      </c>
      <c r="BZ165" t="s">
        <v>121</v>
      </c>
      <c r="CA165" t="s">
        <v>122</v>
      </c>
      <c r="CB165" s="5" t="s">
        <v>123</v>
      </c>
      <c r="CC165" s="5">
        <v>640</v>
      </c>
    </row>
    <row r="166" spans="1:81" x14ac:dyDescent="0.25">
      <c r="A166" t="s">
        <v>787</v>
      </c>
      <c r="B166" t="s">
        <v>787</v>
      </c>
      <c r="C166" s="1" t="s">
        <v>788</v>
      </c>
      <c r="D166" s="5" t="s">
        <v>789</v>
      </c>
      <c r="E166" t="s">
        <v>1416</v>
      </c>
      <c r="F166" s="8">
        <v>-0.30170893669128401</v>
      </c>
      <c r="G166" s="8">
        <v>0.187766326265426</v>
      </c>
      <c r="H166" s="6">
        <v>1</v>
      </c>
      <c r="I166" s="8">
        <v>-0.194039106369019</v>
      </c>
      <c r="J166" s="8">
        <v>0.119959837300868</v>
      </c>
      <c r="K166" s="6">
        <v>0.83752183908045996</v>
      </c>
      <c r="L166" s="8">
        <v>0.111417293548584</v>
      </c>
      <c r="M166" s="8">
        <v>6.8028423773150104E-2</v>
      </c>
      <c r="N166" s="6">
        <v>1</v>
      </c>
      <c r="O166" s="8">
        <v>6.9541826248168901</v>
      </c>
      <c r="P166" s="8">
        <v>8.9730844151643794</v>
      </c>
      <c r="Q166" s="6">
        <v>0</v>
      </c>
      <c r="R166" s="8">
        <v>7.2558915615081796</v>
      </c>
      <c r="S166" s="8">
        <v>8.3366337670981405</v>
      </c>
      <c r="T166" s="6">
        <v>0</v>
      </c>
      <c r="U166" s="8">
        <v>7.1482217311859104</v>
      </c>
      <c r="V166" s="8">
        <v>8.5541298530530998</v>
      </c>
      <c r="W166" s="6">
        <v>0</v>
      </c>
      <c r="X166" s="8">
        <v>6.8427653312683097</v>
      </c>
      <c r="Y166" s="8">
        <v>8.5336392081730104</v>
      </c>
      <c r="Z166" s="6">
        <v>0</v>
      </c>
      <c r="AA166" s="2">
        <v>2662090</v>
      </c>
      <c r="AB166" s="2">
        <v>10914150</v>
      </c>
      <c r="AC166" s="2">
        <v>14501260</v>
      </c>
      <c r="AD166" s="2">
        <v>9073465</v>
      </c>
      <c r="AE166" s="2">
        <v>8391769</v>
      </c>
      <c r="AF166" s="2">
        <v>2676937</v>
      </c>
      <c r="AG166" s="2">
        <v>4877133</v>
      </c>
      <c r="AH166" s="2">
        <v>8749748</v>
      </c>
      <c r="AI166" s="2">
        <v>3018802000</v>
      </c>
      <c r="AJ166" s="2">
        <v>2198695000</v>
      </c>
      <c r="AK166" s="2">
        <v>1818598000</v>
      </c>
      <c r="AL166" s="2">
        <v>253020800</v>
      </c>
      <c r="AM166" s="2">
        <v>1664798000</v>
      </c>
      <c r="AN166" s="2">
        <v>1154899000</v>
      </c>
      <c r="AO166" s="2">
        <v>932113800</v>
      </c>
      <c r="AP166" s="2">
        <v>199390300</v>
      </c>
      <c r="AQ166" s="2">
        <v>2062605000</v>
      </c>
      <c r="AR166" s="2">
        <v>1850797000</v>
      </c>
      <c r="AS166" s="2">
        <v>1155699000</v>
      </c>
      <c r="AT166" s="2">
        <v>1351102000</v>
      </c>
      <c r="AU166" s="2">
        <v>512771400</v>
      </c>
      <c r="AV166" s="2">
        <v>816699600</v>
      </c>
      <c r="AW166" s="2">
        <v>251370300</v>
      </c>
      <c r="AX166" s="2">
        <v>326419100</v>
      </c>
      <c r="AY166" s="2">
        <v>1648196000</v>
      </c>
      <c r="AZ166" s="2">
        <v>2962791000</v>
      </c>
      <c r="BA166" s="2">
        <v>1551901000</v>
      </c>
      <c r="BB166" s="2">
        <v>1778804000</v>
      </c>
      <c r="BC166" s="2">
        <v>353339700</v>
      </c>
      <c r="BD166" s="2">
        <v>1369404000</v>
      </c>
      <c r="BE166" s="2">
        <v>338570500</v>
      </c>
      <c r="BF166" s="2">
        <v>272020500</v>
      </c>
      <c r="BG166" s="2">
        <v>1340301000</v>
      </c>
      <c r="BH166" s="2">
        <v>1328204000</v>
      </c>
      <c r="BI166" s="2">
        <v>2089196000</v>
      </c>
      <c r="BJ166" s="2">
        <v>496769200</v>
      </c>
      <c r="BK166" s="2">
        <v>398391200</v>
      </c>
      <c r="BL166" s="2">
        <v>632631300</v>
      </c>
      <c r="BM166" s="2">
        <v>155409600</v>
      </c>
      <c r="BN166" s="6">
        <v>1525896000</v>
      </c>
      <c r="BO166">
        <v>18</v>
      </c>
      <c r="BP166">
        <v>18</v>
      </c>
      <c r="BQ166">
        <v>13</v>
      </c>
      <c r="BR166">
        <v>37.5</v>
      </c>
      <c r="BS166">
        <v>37.5</v>
      </c>
      <c r="BT166">
        <v>25.1</v>
      </c>
      <c r="BU166" s="8">
        <v>41.908000000000001</v>
      </c>
      <c r="BV166" s="8">
        <v>0</v>
      </c>
      <c r="BW166" s="8">
        <v>323.31</v>
      </c>
      <c r="BX166" s="2">
        <v>46471000000</v>
      </c>
      <c r="BY166" s="5">
        <v>274</v>
      </c>
      <c r="CB166" s="5" t="s">
        <v>786</v>
      </c>
      <c r="CC166" s="5">
        <v>716</v>
      </c>
    </row>
    <row r="167" spans="1:81" x14ac:dyDescent="0.25">
      <c r="A167" t="s">
        <v>1298</v>
      </c>
      <c r="B167" t="s">
        <v>1298</v>
      </c>
      <c r="E167" t="s">
        <v>1416</v>
      </c>
      <c r="F167" s="8">
        <v>-0.30361604690551802</v>
      </c>
      <c r="G167" s="8">
        <v>0.35980376174976503</v>
      </c>
      <c r="H167" s="6">
        <v>1</v>
      </c>
      <c r="I167" s="8">
        <v>0.54466533660888705</v>
      </c>
      <c r="J167" s="8">
        <v>0.55322631323607696</v>
      </c>
      <c r="K167" s="6">
        <v>0.54159583333333305</v>
      </c>
      <c r="L167" s="8">
        <v>0.83318448066711404</v>
      </c>
      <c r="M167" s="8">
        <v>0.57071624426989997</v>
      </c>
      <c r="N167" s="6">
        <v>0.86065714285714301</v>
      </c>
      <c r="O167" s="8">
        <v>2.8665714263915998</v>
      </c>
      <c r="P167" s="8">
        <v>6.5022649703336697</v>
      </c>
      <c r="Q167" s="6">
        <v>0</v>
      </c>
      <c r="R167" s="8">
        <v>3.17018747329712</v>
      </c>
      <c r="S167" s="8">
        <v>9.6545718771309392</v>
      </c>
      <c r="T167" s="6">
        <v>0</v>
      </c>
      <c r="U167" s="8">
        <v>2.32190608978271</v>
      </c>
      <c r="V167" s="8">
        <v>5.0310104712010597</v>
      </c>
      <c r="W167" s="6">
        <v>1.0126582278481E-4</v>
      </c>
      <c r="X167" s="8">
        <v>2.03338694572449</v>
      </c>
      <c r="Y167" s="8">
        <v>2.4291547988051598</v>
      </c>
      <c r="Z167" s="6">
        <v>1.3672131147541E-3</v>
      </c>
      <c r="AA167" s="2">
        <v>8610413</v>
      </c>
      <c r="AB167" s="2">
        <v>7404756</v>
      </c>
      <c r="AC167" s="2">
        <v>7518217</v>
      </c>
      <c r="AD167" s="2">
        <v>6928491</v>
      </c>
      <c r="AE167" s="2">
        <v>8867601</v>
      </c>
      <c r="AF167" s="2">
        <v>7280330</v>
      </c>
      <c r="AG167" s="2">
        <v>11160230</v>
      </c>
      <c r="AH167" s="2">
        <v>8682935</v>
      </c>
      <c r="AI167" s="2">
        <v>109710000</v>
      </c>
      <c r="AJ167" s="2">
        <v>94437030</v>
      </c>
      <c r="AK167" s="2">
        <v>96577940</v>
      </c>
      <c r="AL167" s="2">
        <v>57829000</v>
      </c>
      <c r="AM167" s="2">
        <v>44165010</v>
      </c>
      <c r="AN167" s="2">
        <v>113519900</v>
      </c>
      <c r="AO167" s="2">
        <v>65052920</v>
      </c>
      <c r="AP167" s="2">
        <v>47460040</v>
      </c>
      <c r="AQ167" s="2">
        <v>110229900</v>
      </c>
      <c r="AR167" s="2">
        <v>90534180</v>
      </c>
      <c r="AS167" s="2">
        <v>80793210</v>
      </c>
      <c r="AT167" s="2">
        <v>78298980</v>
      </c>
      <c r="AU167" s="2">
        <v>82786970</v>
      </c>
      <c r="AV167" s="2">
        <v>15586020</v>
      </c>
      <c r="AW167" s="2">
        <v>55153950</v>
      </c>
      <c r="AX167" s="2">
        <v>37022010</v>
      </c>
      <c r="AY167" s="2">
        <v>81935800</v>
      </c>
      <c r="AZ167" s="2">
        <v>49460010</v>
      </c>
      <c r="BA167" s="2">
        <v>85402250</v>
      </c>
      <c r="BB167" s="2">
        <v>40568030</v>
      </c>
      <c r="BC167" s="2">
        <v>44276850</v>
      </c>
      <c r="BD167" s="2">
        <v>57028080</v>
      </c>
      <c r="BE167" s="2">
        <v>10283020</v>
      </c>
      <c r="BF167" s="2">
        <v>22259990</v>
      </c>
      <c r="BG167" s="2">
        <v>81553870</v>
      </c>
      <c r="BH167" s="2">
        <v>43875130</v>
      </c>
      <c r="BI167" s="2">
        <v>82317120</v>
      </c>
      <c r="BJ167" s="2">
        <v>106150000</v>
      </c>
      <c r="BK167" s="2">
        <v>64468920</v>
      </c>
      <c r="BL167" s="2">
        <v>34948080</v>
      </c>
      <c r="BM167" s="2">
        <v>3329843</v>
      </c>
      <c r="BN167" s="6">
        <v>6985507</v>
      </c>
      <c r="BO167">
        <v>9</v>
      </c>
      <c r="BP167">
        <v>9</v>
      </c>
      <c r="BQ167">
        <v>3</v>
      </c>
      <c r="BR167">
        <v>3.9</v>
      </c>
      <c r="BS167">
        <v>3.9</v>
      </c>
      <c r="BT167">
        <v>1.5</v>
      </c>
      <c r="BU167" s="8">
        <v>340.81</v>
      </c>
      <c r="BV167" s="8">
        <v>0</v>
      </c>
      <c r="BW167" s="8">
        <v>323.31</v>
      </c>
      <c r="BX167" s="2">
        <v>2771900000</v>
      </c>
      <c r="BY167" s="5">
        <v>80</v>
      </c>
      <c r="BZ167" t="s">
        <v>1296</v>
      </c>
      <c r="CA167" t="s">
        <v>1297</v>
      </c>
      <c r="CC167" s="5">
        <v>482</v>
      </c>
    </row>
    <row r="168" spans="1:81" x14ac:dyDescent="0.25">
      <c r="A168" t="s">
        <v>758</v>
      </c>
      <c r="B168" t="s">
        <v>758</v>
      </c>
      <c r="C168" s="1" t="s">
        <v>759</v>
      </c>
      <c r="D168" s="5" t="s">
        <v>760</v>
      </c>
      <c r="E168" t="s">
        <v>1416</v>
      </c>
      <c r="F168" s="8">
        <v>-0.31159496307373002</v>
      </c>
      <c r="G168" s="8">
        <v>0.56816691187669999</v>
      </c>
      <c r="H168" s="6">
        <v>0.967052941176471</v>
      </c>
      <c r="I168" s="8">
        <v>-1.4262199401855499E-3</v>
      </c>
      <c r="J168" s="8">
        <v>1.81748150884795E-3</v>
      </c>
      <c r="K168" s="6">
        <v>1</v>
      </c>
      <c r="L168" s="8">
        <v>-3.2142639160156299E-2</v>
      </c>
      <c r="M168" s="8">
        <v>3.3003173894103198E-2</v>
      </c>
      <c r="N168" s="6">
        <v>1</v>
      </c>
      <c r="O168" s="8">
        <v>5.2352147102356001</v>
      </c>
      <c r="P168" s="8">
        <v>11.123604487429199</v>
      </c>
      <c r="Q168" s="6">
        <v>0</v>
      </c>
      <c r="R168" s="8">
        <v>5.5468096733093297</v>
      </c>
      <c r="S168" s="8">
        <v>11.065207104213901</v>
      </c>
      <c r="T168" s="6">
        <v>0</v>
      </c>
      <c r="U168" s="8">
        <v>5.2366409301757804</v>
      </c>
      <c r="V168" s="8">
        <v>10.8016179909489</v>
      </c>
      <c r="W168" s="6">
        <v>0</v>
      </c>
      <c r="X168" s="8">
        <v>5.2673573493957502</v>
      </c>
      <c r="Y168" s="8">
        <v>9.5118824311289991</v>
      </c>
      <c r="Z168" s="6">
        <v>0</v>
      </c>
      <c r="AA168" s="2">
        <v>12594620</v>
      </c>
      <c r="AB168" s="2">
        <v>6209796</v>
      </c>
      <c r="AC168" s="2">
        <v>12188800</v>
      </c>
      <c r="AD168" s="2">
        <v>13319720</v>
      </c>
      <c r="AE168" s="2">
        <v>11319230</v>
      </c>
      <c r="AF168" s="2">
        <v>4603076</v>
      </c>
      <c r="AG168" s="2">
        <v>8320536</v>
      </c>
      <c r="AH168" s="2">
        <v>6728566</v>
      </c>
      <c r="AI168" s="2">
        <v>614709600</v>
      </c>
      <c r="AJ168" s="2">
        <v>707321500</v>
      </c>
      <c r="AK168" s="2">
        <v>498670200</v>
      </c>
      <c r="AL168" s="2">
        <v>453418900</v>
      </c>
      <c r="AM168" s="2">
        <v>304730900</v>
      </c>
      <c r="AN168" s="2">
        <v>432780500</v>
      </c>
      <c r="AO168" s="2">
        <v>312670900</v>
      </c>
      <c r="AP168" s="2">
        <v>208369500</v>
      </c>
      <c r="AQ168" s="2">
        <v>549380300</v>
      </c>
      <c r="AR168" s="2">
        <v>486889900</v>
      </c>
      <c r="AS168" s="2">
        <v>393361100</v>
      </c>
      <c r="AT168" s="2">
        <v>359750300</v>
      </c>
      <c r="AU168" s="2">
        <v>260880000</v>
      </c>
      <c r="AV168" s="2">
        <v>320509200</v>
      </c>
      <c r="AW168" s="2">
        <v>215169800</v>
      </c>
      <c r="AX168" s="2">
        <v>220369500</v>
      </c>
      <c r="AY168" s="2">
        <v>572118800</v>
      </c>
      <c r="AZ168" s="2">
        <v>429541100</v>
      </c>
      <c r="BA168" s="2">
        <v>495651300</v>
      </c>
      <c r="BB168" s="2">
        <v>357701500</v>
      </c>
      <c r="BC168" s="2">
        <v>233919900</v>
      </c>
      <c r="BD168" s="2">
        <v>260080000</v>
      </c>
      <c r="BE168" s="2">
        <v>313950000</v>
      </c>
      <c r="BF168" s="2">
        <v>181770100</v>
      </c>
      <c r="BG168" s="2">
        <v>597080800</v>
      </c>
      <c r="BH168" s="2">
        <v>336089500</v>
      </c>
      <c r="BI168" s="2">
        <v>428711000</v>
      </c>
      <c r="BJ168" s="2">
        <v>309529100</v>
      </c>
      <c r="BK168" s="2">
        <v>261689300</v>
      </c>
      <c r="BL168" s="2">
        <v>199390300</v>
      </c>
      <c r="BM168" s="2">
        <v>147349800</v>
      </c>
      <c r="BN168" s="6">
        <v>876039600</v>
      </c>
      <c r="BO168">
        <v>17</v>
      </c>
      <c r="BP168">
        <v>17</v>
      </c>
      <c r="BQ168">
        <v>7</v>
      </c>
      <c r="BR168">
        <v>28.4</v>
      </c>
      <c r="BS168">
        <v>28.4</v>
      </c>
      <c r="BT168">
        <v>11.1</v>
      </c>
      <c r="BU168" s="8">
        <v>87.096999999999994</v>
      </c>
      <c r="BV168" s="8">
        <v>0</v>
      </c>
      <c r="BW168" s="8">
        <v>323.31</v>
      </c>
      <c r="BX168" s="2">
        <v>16104000000</v>
      </c>
      <c r="BY168" s="5">
        <v>246</v>
      </c>
      <c r="CA168" t="s">
        <v>756</v>
      </c>
      <c r="CB168" s="5" t="s">
        <v>757</v>
      </c>
      <c r="CC168" s="5">
        <v>701</v>
      </c>
    </row>
    <row r="169" spans="1:81" x14ac:dyDescent="0.25">
      <c r="A169" t="s">
        <v>919</v>
      </c>
      <c r="B169" t="s">
        <v>921</v>
      </c>
      <c r="C169" s="1" t="s">
        <v>920</v>
      </c>
      <c r="D169" s="5" t="s">
        <v>922</v>
      </c>
      <c r="E169" t="s">
        <v>1416</v>
      </c>
      <c r="F169" s="8">
        <v>-0.31516385078430198</v>
      </c>
      <c r="G169" s="8">
        <v>0.42486966319793801</v>
      </c>
      <c r="H169" s="6">
        <v>1</v>
      </c>
      <c r="I169" s="8">
        <v>1.0403919219970701</v>
      </c>
      <c r="J169" s="8">
        <v>1.1932199255301399</v>
      </c>
      <c r="K169" s="6">
        <v>0.186187755102041</v>
      </c>
      <c r="L169" s="8">
        <v>0.38092398643493702</v>
      </c>
      <c r="M169" s="8">
        <v>0.40428549180965101</v>
      </c>
      <c r="N169" s="6">
        <v>0.99208095238095195</v>
      </c>
      <c r="O169" s="8">
        <v>1.8649053573608401</v>
      </c>
      <c r="P169" s="8">
        <v>3.5099972975833502</v>
      </c>
      <c r="Q169" s="6">
        <v>5.9831932773109198E-4</v>
      </c>
      <c r="R169" s="8">
        <v>2.1800692081451398</v>
      </c>
      <c r="S169" s="8">
        <v>3.9916025096538599</v>
      </c>
      <c r="T169" s="6">
        <v>2.1308411214953301E-4</v>
      </c>
      <c r="U169" s="8">
        <v>0.82451343536376998</v>
      </c>
      <c r="V169" s="8">
        <v>1.0460133534557501</v>
      </c>
      <c r="W169" s="6">
        <v>8.4489743589743593E-2</v>
      </c>
      <c r="X169" s="8">
        <v>1.4839813709259</v>
      </c>
      <c r="Y169" s="8">
        <v>2.2388534277180199</v>
      </c>
      <c r="Z169" s="6">
        <v>5.5649635036496403E-3</v>
      </c>
      <c r="AA169" s="2">
        <v>1431003000</v>
      </c>
      <c r="AB169" s="2">
        <v>2184506000</v>
      </c>
      <c r="AC169" s="2">
        <v>1684402000</v>
      </c>
      <c r="AD169" s="2">
        <v>460811100</v>
      </c>
      <c r="AE169" s="2">
        <v>1460900000</v>
      </c>
      <c r="AF169" s="2">
        <v>633399600</v>
      </c>
      <c r="AG169" s="2">
        <v>804752100</v>
      </c>
      <c r="AH169" s="2">
        <v>299780300</v>
      </c>
      <c r="AI169" s="2">
        <v>5927384000</v>
      </c>
      <c r="AJ169" s="2">
        <v>7167576000</v>
      </c>
      <c r="AK169" s="2">
        <v>7282003000</v>
      </c>
      <c r="AL169" s="2">
        <v>2427408000</v>
      </c>
      <c r="AM169" s="2">
        <v>2872399000</v>
      </c>
      <c r="AN169" s="2">
        <v>4706799000</v>
      </c>
      <c r="AO169" s="2">
        <v>4804704000</v>
      </c>
      <c r="AP169" s="2">
        <v>1975102000</v>
      </c>
      <c r="AQ169" s="2">
        <v>4262993000</v>
      </c>
      <c r="AR169" s="2">
        <v>4714609000</v>
      </c>
      <c r="AS169" s="2">
        <v>7106302000</v>
      </c>
      <c r="AT169" s="2">
        <v>3521588000</v>
      </c>
      <c r="AU169" s="2">
        <v>1789799000</v>
      </c>
      <c r="AV169" s="2">
        <v>3033802000</v>
      </c>
      <c r="AW169" s="2">
        <v>3156197000</v>
      </c>
      <c r="AX169" s="2">
        <v>1947006000</v>
      </c>
      <c r="AY169" s="2">
        <v>6889587000</v>
      </c>
      <c r="AZ169" s="2">
        <v>2601198000</v>
      </c>
      <c r="BA169" s="2">
        <v>2324801000</v>
      </c>
      <c r="BB169" s="2">
        <v>1680903000</v>
      </c>
      <c r="BC169" s="2">
        <v>2033799000</v>
      </c>
      <c r="BD169" s="2">
        <v>1705502000</v>
      </c>
      <c r="BE169" s="2">
        <v>357270000</v>
      </c>
      <c r="BF169" s="2">
        <v>603810000</v>
      </c>
      <c r="BG169" s="2">
        <v>8283020000</v>
      </c>
      <c r="BH169" s="2">
        <v>2819104000</v>
      </c>
      <c r="BI169" s="2">
        <v>3076898000</v>
      </c>
      <c r="BJ169" s="2">
        <v>1505296000</v>
      </c>
      <c r="BK169" s="2">
        <v>3702803000</v>
      </c>
      <c r="BL169" s="2">
        <v>1787406000</v>
      </c>
      <c r="BM169" s="2">
        <v>754361500</v>
      </c>
      <c r="BN169" s="6">
        <v>3759595000</v>
      </c>
      <c r="BO169">
        <v>36</v>
      </c>
      <c r="BP169">
        <v>36</v>
      </c>
      <c r="BQ169">
        <v>5</v>
      </c>
      <c r="BR169">
        <v>59</v>
      </c>
      <c r="BS169">
        <v>59</v>
      </c>
      <c r="BT169">
        <v>9.3000000000000007</v>
      </c>
      <c r="BU169" s="8">
        <v>70.790999999999997</v>
      </c>
      <c r="BV169" s="8">
        <v>0</v>
      </c>
      <c r="BW169" s="8">
        <v>323.31</v>
      </c>
      <c r="BX169" s="2">
        <v>141760000000</v>
      </c>
      <c r="BY169" s="5">
        <v>941</v>
      </c>
      <c r="CB169" s="5" t="s">
        <v>915</v>
      </c>
      <c r="CC169" s="5">
        <v>769</v>
      </c>
    </row>
    <row r="170" spans="1:81" x14ac:dyDescent="0.25">
      <c r="A170" t="s">
        <v>551</v>
      </c>
      <c r="B170" t="s">
        <v>551</v>
      </c>
      <c r="C170" s="1" t="s">
        <v>552</v>
      </c>
      <c r="D170" s="5" t="s">
        <v>553</v>
      </c>
      <c r="E170" t="s">
        <v>1416</v>
      </c>
      <c r="F170" s="8">
        <v>-0.33496737480163602</v>
      </c>
      <c r="G170" s="8">
        <v>0.35582126415396798</v>
      </c>
      <c r="H170" s="6">
        <v>1</v>
      </c>
      <c r="I170" s="8">
        <v>0.48077774047851601</v>
      </c>
      <c r="J170" s="8">
        <v>0.451378533402084</v>
      </c>
      <c r="K170" s="6">
        <v>0.59252857142857196</v>
      </c>
      <c r="L170" s="8">
        <v>-0.35833096504211398</v>
      </c>
      <c r="M170" s="8">
        <v>0.29476101194642801</v>
      </c>
      <c r="N170" s="6">
        <v>1</v>
      </c>
      <c r="O170" s="8">
        <v>6.8408470153808603</v>
      </c>
      <c r="P170" s="8">
        <v>10.79333280006</v>
      </c>
      <c r="Q170" s="6">
        <v>0</v>
      </c>
      <c r="R170" s="8">
        <v>7.1758143901824996</v>
      </c>
      <c r="S170" s="8">
        <v>10.877524831601001</v>
      </c>
      <c r="T170" s="6">
        <v>0</v>
      </c>
      <c r="U170" s="8">
        <v>6.3600692749023402</v>
      </c>
      <c r="V170" s="8">
        <v>9.0166218423425004</v>
      </c>
      <c r="W170" s="6">
        <v>0</v>
      </c>
      <c r="X170" s="8">
        <v>7.1991779804229701</v>
      </c>
      <c r="Y170" s="8">
        <v>9.4040225209141006</v>
      </c>
      <c r="Z170" s="6">
        <v>0</v>
      </c>
      <c r="AA170" s="2">
        <v>8179748</v>
      </c>
      <c r="AB170" s="2">
        <v>7570091</v>
      </c>
      <c r="AC170" s="2">
        <v>9592489</v>
      </c>
      <c r="AD170" s="2">
        <v>23617750</v>
      </c>
      <c r="AE170" s="2">
        <v>11864020</v>
      </c>
      <c r="AF170" s="2">
        <v>25435290</v>
      </c>
      <c r="AG170" s="2">
        <v>11271980</v>
      </c>
      <c r="AH170" s="2">
        <v>11344220</v>
      </c>
      <c r="AI170" s="2">
        <v>2654698000</v>
      </c>
      <c r="AJ170" s="2">
        <v>2233392000</v>
      </c>
      <c r="AK170" s="2">
        <v>2757493000</v>
      </c>
      <c r="AL170" s="2">
        <v>716459200</v>
      </c>
      <c r="AM170" s="2">
        <v>1956300000</v>
      </c>
      <c r="AN170" s="2">
        <v>2606200000</v>
      </c>
      <c r="AO170" s="2">
        <v>2628495000</v>
      </c>
      <c r="AP170" s="2">
        <v>658719800</v>
      </c>
      <c r="AQ170" s="2">
        <v>2904695000</v>
      </c>
      <c r="AR170" s="2">
        <v>2117700000</v>
      </c>
      <c r="AS170" s="2">
        <v>1826002000</v>
      </c>
      <c r="AT170" s="2">
        <v>1738903000</v>
      </c>
      <c r="AU170" s="2">
        <v>665221400</v>
      </c>
      <c r="AV170" s="2">
        <v>1849298000</v>
      </c>
      <c r="AW170" s="2">
        <v>1162304000</v>
      </c>
      <c r="AX170" s="2">
        <v>577858200</v>
      </c>
      <c r="AY170" s="2">
        <v>2220103000</v>
      </c>
      <c r="AZ170" s="2">
        <v>2014102000</v>
      </c>
      <c r="BA170" s="2">
        <v>2050205000</v>
      </c>
      <c r="BB170" s="2">
        <v>1111599000</v>
      </c>
      <c r="BC170" s="2">
        <v>659907900</v>
      </c>
      <c r="BD170" s="2">
        <v>1430806000</v>
      </c>
      <c r="BE170" s="2">
        <v>243710000</v>
      </c>
      <c r="BF170" s="2">
        <v>478508400</v>
      </c>
      <c r="BG170" s="2">
        <v>2827794000</v>
      </c>
      <c r="BH170" s="2">
        <v>3003611000</v>
      </c>
      <c r="BI170" s="2">
        <v>3367103000</v>
      </c>
      <c r="BJ170" s="2">
        <v>1019002000</v>
      </c>
      <c r="BK170" s="2">
        <v>1543597000</v>
      </c>
      <c r="BL170" s="2">
        <v>1469298000</v>
      </c>
      <c r="BM170" s="2">
        <v>338429500</v>
      </c>
      <c r="BN170" s="6">
        <v>5262198000</v>
      </c>
      <c r="BO170">
        <v>19</v>
      </c>
      <c r="BP170">
        <v>10</v>
      </c>
      <c r="BQ170">
        <v>10</v>
      </c>
      <c r="BR170">
        <v>54.8</v>
      </c>
      <c r="BS170">
        <v>34.4</v>
      </c>
      <c r="BT170">
        <v>34.4</v>
      </c>
      <c r="BU170" s="8">
        <v>33.985999999999997</v>
      </c>
      <c r="BV170" s="8">
        <v>0</v>
      </c>
      <c r="BW170" s="8">
        <v>292.8</v>
      </c>
      <c r="BX170" s="2">
        <v>79076000000</v>
      </c>
      <c r="BY170" s="5">
        <v>190</v>
      </c>
      <c r="BZ170" t="s">
        <v>549</v>
      </c>
      <c r="CA170" t="s">
        <v>550</v>
      </c>
      <c r="CB170" s="5" t="s">
        <v>226</v>
      </c>
      <c r="CC170" s="5">
        <v>736</v>
      </c>
    </row>
    <row r="171" spans="1:81" x14ac:dyDescent="0.25">
      <c r="A171" t="s">
        <v>258</v>
      </c>
      <c r="B171" t="s">
        <v>260</v>
      </c>
      <c r="C171" s="1" t="s">
        <v>259</v>
      </c>
      <c r="D171" s="5" t="s">
        <v>261</v>
      </c>
      <c r="E171" t="s">
        <v>1416</v>
      </c>
      <c r="F171" s="8">
        <v>-0.33927702903747597</v>
      </c>
      <c r="G171" s="8">
        <v>0.33444499511489201</v>
      </c>
      <c r="H171" s="6">
        <v>1</v>
      </c>
      <c r="I171" s="8">
        <v>0.13675951957702601</v>
      </c>
      <c r="J171" s="8">
        <v>0.117889641942221</v>
      </c>
      <c r="K171" s="6">
        <v>0.84702954545454501</v>
      </c>
      <c r="L171" s="8">
        <v>1.2851872444152801</v>
      </c>
      <c r="M171" s="8">
        <v>1.9160763617610299</v>
      </c>
      <c r="N171" s="6">
        <v>8.0916666666666706E-2</v>
      </c>
      <c r="O171" s="8">
        <v>1.15749835968018</v>
      </c>
      <c r="P171" s="8">
        <v>2.1616578461501801</v>
      </c>
      <c r="Q171" s="6">
        <v>1.2219354838709701E-2</v>
      </c>
      <c r="R171" s="8">
        <v>1.49677538871765</v>
      </c>
      <c r="S171" s="8">
        <v>2.9901341043919398</v>
      </c>
      <c r="T171" s="6">
        <v>4.5791044776119401E-3</v>
      </c>
      <c r="U171" s="8">
        <v>1.0207388401031501</v>
      </c>
      <c r="V171" s="8">
        <v>1.9977461295238299</v>
      </c>
      <c r="W171" s="6">
        <v>3.02215827338129E-2</v>
      </c>
      <c r="X171" s="8">
        <v>0</v>
      </c>
      <c r="Y171" s="8">
        <v>-4.34294460442099E-8</v>
      </c>
      <c r="Z171" s="6">
        <v>1</v>
      </c>
      <c r="AA171" s="2">
        <v>11817750</v>
      </c>
      <c r="AB171" s="2">
        <v>5969064</v>
      </c>
      <c r="AC171" s="2">
        <v>5968456</v>
      </c>
      <c r="AD171" s="2">
        <v>13029830</v>
      </c>
      <c r="AE171" s="2">
        <v>12270530</v>
      </c>
      <c r="AF171" s="2">
        <v>4569008</v>
      </c>
      <c r="AG171" s="2">
        <v>3655341</v>
      </c>
      <c r="AH171" s="2">
        <v>9376684</v>
      </c>
      <c r="AI171" s="2">
        <v>33910980</v>
      </c>
      <c r="AJ171" s="2">
        <v>27772060</v>
      </c>
      <c r="AK171" s="2">
        <v>19902980</v>
      </c>
      <c r="AL171" s="2">
        <v>26145380</v>
      </c>
      <c r="AM171" s="2">
        <v>26548000</v>
      </c>
      <c r="AN171" s="2">
        <v>27916030</v>
      </c>
      <c r="AO171" s="2">
        <v>23307960</v>
      </c>
      <c r="AP171" s="2">
        <v>5010109</v>
      </c>
      <c r="AQ171" s="2">
        <v>29936050</v>
      </c>
      <c r="AR171" s="2">
        <v>23451070</v>
      </c>
      <c r="AS171" s="2">
        <v>20858040</v>
      </c>
      <c r="AT171" s="2">
        <v>12858430</v>
      </c>
      <c r="AU171" s="2">
        <v>15937040</v>
      </c>
      <c r="AV171" s="2">
        <v>25978070</v>
      </c>
      <c r="AW171" s="2">
        <v>20860940</v>
      </c>
      <c r="AX171" s="2">
        <v>3974396</v>
      </c>
      <c r="AY171" s="2">
        <v>27546000</v>
      </c>
      <c r="AZ171" s="2">
        <v>24726080</v>
      </c>
      <c r="BA171" s="2">
        <v>20639010</v>
      </c>
      <c r="BB171" s="2">
        <v>16253990</v>
      </c>
      <c r="BC171" s="2">
        <v>6362566</v>
      </c>
      <c r="BD171" s="2">
        <v>27329010</v>
      </c>
      <c r="BE171" s="2">
        <v>9032627</v>
      </c>
      <c r="BF171" s="2">
        <v>8436365</v>
      </c>
      <c r="BG171" s="2">
        <v>9699355</v>
      </c>
      <c r="BH171" s="2">
        <v>11936390</v>
      </c>
      <c r="BI171" s="2">
        <v>13218140</v>
      </c>
      <c r="BJ171" s="2">
        <v>2265567</v>
      </c>
      <c r="BK171" s="2">
        <v>6961085</v>
      </c>
      <c r="BL171" s="2">
        <v>3791361</v>
      </c>
      <c r="BM171" s="2">
        <v>6708394</v>
      </c>
      <c r="BN171" s="6">
        <v>8459507</v>
      </c>
      <c r="BO171">
        <v>5</v>
      </c>
      <c r="BP171">
        <v>5</v>
      </c>
      <c r="BQ171">
        <v>5</v>
      </c>
      <c r="BR171">
        <v>8.4</v>
      </c>
      <c r="BS171">
        <v>8.4</v>
      </c>
      <c r="BT171">
        <v>8.4</v>
      </c>
      <c r="BU171" s="8">
        <v>85.783000000000001</v>
      </c>
      <c r="BV171" s="8">
        <v>0</v>
      </c>
      <c r="BW171" s="8">
        <v>7.8391999999999999</v>
      </c>
      <c r="BX171" s="2">
        <v>584130000</v>
      </c>
      <c r="BY171" s="5">
        <v>26</v>
      </c>
      <c r="BZ171" t="s">
        <v>256</v>
      </c>
      <c r="CA171" t="s">
        <v>68</v>
      </c>
      <c r="CB171" s="5" t="s">
        <v>257</v>
      </c>
      <c r="CC171" s="5">
        <v>274</v>
      </c>
    </row>
    <row r="172" spans="1:81" x14ac:dyDescent="0.25">
      <c r="A172" t="s">
        <v>612</v>
      </c>
      <c r="B172" t="s">
        <v>614</v>
      </c>
      <c r="C172" s="1" t="s">
        <v>613</v>
      </c>
      <c r="D172" s="5" t="s">
        <v>615</v>
      </c>
      <c r="E172" t="s">
        <v>1416</v>
      </c>
      <c r="F172" s="8">
        <v>-0.34505510330200201</v>
      </c>
      <c r="G172" s="8">
        <v>0.20491048524852101</v>
      </c>
      <c r="H172" s="6">
        <v>1</v>
      </c>
      <c r="I172" s="8">
        <v>-1.0203900337219201</v>
      </c>
      <c r="J172" s="8">
        <v>1.1046858851323</v>
      </c>
      <c r="K172" s="6">
        <v>0.206661818181818</v>
      </c>
      <c r="L172" s="8">
        <v>-0.101113319396973</v>
      </c>
      <c r="M172" s="8">
        <v>5.1244074481968903E-2</v>
      </c>
      <c r="N172" s="6">
        <v>1</v>
      </c>
      <c r="O172" s="8">
        <v>1.9328191280364999</v>
      </c>
      <c r="P172" s="8">
        <v>2.7351456855926699</v>
      </c>
      <c r="Q172" s="6">
        <v>9.0731707317073199E-4</v>
      </c>
      <c r="R172" s="8">
        <v>2.2778742313385001</v>
      </c>
      <c r="S172" s="8">
        <v>3.6691413068499301</v>
      </c>
      <c r="T172" s="6">
        <v>2.0754716981132099E-4</v>
      </c>
      <c r="U172" s="8">
        <v>2.9532091617584202</v>
      </c>
      <c r="V172" s="8">
        <v>8.2208332552403007</v>
      </c>
      <c r="W172" s="6">
        <v>0</v>
      </c>
      <c r="X172" s="8">
        <v>2.0339324474334699</v>
      </c>
      <c r="Y172" s="8">
        <v>3.06510755378538</v>
      </c>
      <c r="Z172" s="6">
        <v>7.8974358974358999E-4</v>
      </c>
      <c r="AA172" s="2">
        <v>5695876</v>
      </c>
      <c r="AB172" s="2">
        <v>6118233</v>
      </c>
      <c r="AC172" s="2">
        <v>6956568</v>
      </c>
      <c r="AD172" s="2">
        <v>11336930</v>
      </c>
      <c r="AE172" s="2">
        <v>17896140</v>
      </c>
      <c r="AF172" s="2">
        <v>9000858</v>
      </c>
      <c r="AG172" s="2">
        <v>13485270</v>
      </c>
      <c r="AH172" s="2">
        <v>9028150</v>
      </c>
      <c r="AI172" s="2">
        <v>106230300</v>
      </c>
      <c r="AJ172" s="2">
        <v>107070100</v>
      </c>
      <c r="AK172" s="2">
        <v>65167060</v>
      </c>
      <c r="AL172" s="2">
        <v>6300964</v>
      </c>
      <c r="AM172" s="2">
        <v>45909810</v>
      </c>
      <c r="AN172" s="2">
        <v>50695020</v>
      </c>
      <c r="AO172" s="2">
        <v>38657080</v>
      </c>
      <c r="AP172" s="2">
        <v>39245940</v>
      </c>
      <c r="AQ172" s="2">
        <v>104309800</v>
      </c>
      <c r="AR172" s="2">
        <v>70391100</v>
      </c>
      <c r="AS172" s="2">
        <v>49007890</v>
      </c>
      <c r="AT172" s="2">
        <v>30996030</v>
      </c>
      <c r="AU172" s="2">
        <v>62026900</v>
      </c>
      <c r="AV172" s="2">
        <v>55559100</v>
      </c>
      <c r="AW172" s="2">
        <v>12827090</v>
      </c>
      <c r="AX172" s="2">
        <v>4936203</v>
      </c>
      <c r="AY172" s="2">
        <v>119619700</v>
      </c>
      <c r="AZ172" s="2">
        <v>84801660</v>
      </c>
      <c r="BA172" s="2">
        <v>92378870</v>
      </c>
      <c r="BB172" s="2">
        <v>58471930</v>
      </c>
      <c r="BC172" s="2">
        <v>69909300</v>
      </c>
      <c r="BD172" s="2">
        <v>49824060</v>
      </c>
      <c r="BE172" s="2">
        <v>60373020</v>
      </c>
      <c r="BF172" s="2">
        <v>60543990</v>
      </c>
      <c r="BG172" s="2">
        <v>60375100</v>
      </c>
      <c r="BH172" s="2">
        <v>61983860</v>
      </c>
      <c r="BI172" s="2">
        <v>67470760</v>
      </c>
      <c r="BJ172" s="2">
        <v>50551860</v>
      </c>
      <c r="BK172" s="2">
        <v>41535190</v>
      </c>
      <c r="BL172" s="2">
        <v>14967630</v>
      </c>
      <c r="BM172" s="2">
        <v>5517693</v>
      </c>
      <c r="BN172" s="6">
        <v>97377850</v>
      </c>
      <c r="BO172">
        <v>10</v>
      </c>
      <c r="BP172">
        <v>10</v>
      </c>
      <c r="BQ172">
        <v>10</v>
      </c>
      <c r="BR172">
        <v>10.7</v>
      </c>
      <c r="BS172">
        <v>10.7</v>
      </c>
      <c r="BT172">
        <v>10.7</v>
      </c>
      <c r="BU172" s="8">
        <v>106.06</v>
      </c>
      <c r="BV172" s="8">
        <v>0</v>
      </c>
      <c r="BW172" s="8">
        <v>37.703000000000003</v>
      </c>
      <c r="BX172" s="2">
        <v>2327500000</v>
      </c>
      <c r="BY172" s="5">
        <v>75</v>
      </c>
      <c r="BZ172" t="s">
        <v>610</v>
      </c>
      <c r="CB172" s="5" t="s">
        <v>611</v>
      </c>
      <c r="CC172" s="5">
        <v>440</v>
      </c>
    </row>
    <row r="173" spans="1:81" x14ac:dyDescent="0.25">
      <c r="A173" t="s">
        <v>252</v>
      </c>
      <c r="B173" t="s">
        <v>254</v>
      </c>
      <c r="C173" s="1" t="s">
        <v>253</v>
      </c>
      <c r="D173" s="5" t="s">
        <v>255</v>
      </c>
      <c r="E173" t="s">
        <v>1416</v>
      </c>
      <c r="F173" s="8">
        <v>-0.34925794601440402</v>
      </c>
      <c r="G173" s="8">
        <v>0.174234413451407</v>
      </c>
      <c r="H173" s="6">
        <v>1</v>
      </c>
      <c r="I173" s="8">
        <v>1.2667987346649201</v>
      </c>
      <c r="J173" s="8">
        <v>1.26667689318013</v>
      </c>
      <c r="K173" s="6">
        <v>0.15681860465116301</v>
      </c>
      <c r="L173" s="8">
        <v>0.25165057182312001</v>
      </c>
      <c r="M173" s="8">
        <v>0.13024344529607301</v>
      </c>
      <c r="N173" s="6">
        <v>1</v>
      </c>
      <c r="O173" s="8">
        <v>1.49369025230408</v>
      </c>
      <c r="P173" s="8">
        <v>1.8681756556456299</v>
      </c>
      <c r="Q173" s="6">
        <v>6.5777777777777796E-3</v>
      </c>
      <c r="R173" s="8">
        <v>1.8429481983184799</v>
      </c>
      <c r="S173" s="8">
        <v>2.0665080171513002</v>
      </c>
      <c r="T173" s="6">
        <v>3.9575757575757596E-3</v>
      </c>
      <c r="U173" s="8">
        <v>0</v>
      </c>
      <c r="V173" s="8">
        <v>-4.34294460442099E-8</v>
      </c>
      <c r="W173" s="6">
        <v>1</v>
      </c>
      <c r="X173" s="8">
        <v>1.2420396804809599</v>
      </c>
      <c r="Y173" s="8">
        <v>1.4985897884372901</v>
      </c>
      <c r="Z173" s="6">
        <v>2.0437583892617499E-2</v>
      </c>
      <c r="AA173" s="2">
        <v>6384896</v>
      </c>
      <c r="AB173" s="2">
        <v>3596176</v>
      </c>
      <c r="AC173" s="2">
        <v>8889269</v>
      </c>
      <c r="AD173" s="2">
        <v>8855066</v>
      </c>
      <c r="AE173" s="2">
        <v>23841020</v>
      </c>
      <c r="AF173" s="2">
        <v>7928295</v>
      </c>
      <c r="AG173" s="2">
        <v>4161390</v>
      </c>
      <c r="AH173" s="2">
        <v>12752400</v>
      </c>
      <c r="AI173" s="2">
        <v>69327780</v>
      </c>
      <c r="AJ173" s="2">
        <v>87957930</v>
      </c>
      <c r="AK173" s="2">
        <v>54639090</v>
      </c>
      <c r="AL173" s="2">
        <v>3136929</v>
      </c>
      <c r="AM173" s="2">
        <v>41754820</v>
      </c>
      <c r="AN173" s="2">
        <v>51987120</v>
      </c>
      <c r="AO173" s="2">
        <v>32590080</v>
      </c>
      <c r="AP173" s="2">
        <v>6726218</v>
      </c>
      <c r="AQ173" s="2">
        <v>66814160</v>
      </c>
      <c r="AR173" s="2">
        <v>66586200</v>
      </c>
      <c r="AS173" s="2">
        <v>52757050</v>
      </c>
      <c r="AT173" s="2">
        <v>7679117</v>
      </c>
      <c r="AU173" s="2">
        <v>31751900</v>
      </c>
      <c r="AV173" s="2">
        <v>27438920</v>
      </c>
      <c r="AW173" s="2">
        <v>6223324</v>
      </c>
      <c r="AX173" s="2">
        <v>7337505</v>
      </c>
      <c r="AY173" s="2">
        <v>5087248</v>
      </c>
      <c r="AZ173" s="2">
        <v>8588460</v>
      </c>
      <c r="BA173" s="2">
        <v>16643780</v>
      </c>
      <c r="BB173" s="2">
        <v>6806981</v>
      </c>
      <c r="BC173" s="2">
        <v>25951220</v>
      </c>
      <c r="BD173" s="2">
        <v>4975909</v>
      </c>
      <c r="BE173" s="2">
        <v>13746920</v>
      </c>
      <c r="BF173" s="2">
        <v>7260337</v>
      </c>
      <c r="BG173" s="2">
        <v>66981050</v>
      </c>
      <c r="BH173" s="2">
        <v>30736940</v>
      </c>
      <c r="BI173" s="2">
        <v>36256070</v>
      </c>
      <c r="BJ173" s="2">
        <v>7188493</v>
      </c>
      <c r="BK173" s="2">
        <v>33446940</v>
      </c>
      <c r="BL173" s="2">
        <v>5414787</v>
      </c>
      <c r="BM173" s="2">
        <v>4562416</v>
      </c>
      <c r="BN173" s="6">
        <v>40063920</v>
      </c>
      <c r="BO173">
        <v>4</v>
      </c>
      <c r="BP173">
        <v>4</v>
      </c>
      <c r="BQ173">
        <v>1</v>
      </c>
      <c r="BR173">
        <v>13.9</v>
      </c>
      <c r="BS173">
        <v>13.9</v>
      </c>
      <c r="BT173">
        <v>6.5</v>
      </c>
      <c r="BU173" s="8">
        <v>28.27</v>
      </c>
      <c r="BV173" s="8">
        <v>0</v>
      </c>
      <c r="BW173" s="8">
        <v>5.9080000000000004</v>
      </c>
      <c r="BX173" s="2">
        <v>1007300000</v>
      </c>
      <c r="BY173" s="5">
        <v>29</v>
      </c>
      <c r="BZ173" t="s">
        <v>183</v>
      </c>
      <c r="CA173" t="s">
        <v>164</v>
      </c>
      <c r="CB173" s="5" t="s">
        <v>184</v>
      </c>
      <c r="CC173" s="5">
        <v>28</v>
      </c>
    </row>
    <row r="174" spans="1:81" x14ac:dyDescent="0.25">
      <c r="A174" t="s">
        <v>1286</v>
      </c>
      <c r="B174" t="s">
        <v>1286</v>
      </c>
      <c r="C174" s="1" t="s">
        <v>1287</v>
      </c>
      <c r="E174" t="s">
        <v>1416</v>
      </c>
      <c r="F174" s="8">
        <v>-0.35147714614868197</v>
      </c>
      <c r="G174" s="8">
        <v>0.20849619805793601</v>
      </c>
      <c r="H174" s="6">
        <v>1</v>
      </c>
      <c r="I174" s="8">
        <v>1.13739037513733</v>
      </c>
      <c r="J174" s="8">
        <v>1.2135723744559801</v>
      </c>
      <c r="K174" s="6">
        <v>0.17081666666666701</v>
      </c>
      <c r="L174" s="8">
        <v>1.49190449714661</v>
      </c>
      <c r="M174" s="8">
        <v>1.57227446337262</v>
      </c>
      <c r="N174" s="6">
        <v>0.142432</v>
      </c>
      <c r="O174" s="8">
        <v>1.47643971443176</v>
      </c>
      <c r="P174" s="8">
        <v>1.9589431989656401</v>
      </c>
      <c r="Q174" s="6">
        <v>6.2881118881118903E-3</v>
      </c>
      <c r="R174" s="8">
        <v>1.8279168605804399</v>
      </c>
      <c r="S174" s="8">
        <v>2.6799519646168499</v>
      </c>
      <c r="T174" s="6">
        <v>2.3047619047619002E-3</v>
      </c>
      <c r="U174" s="8">
        <v>0</v>
      </c>
      <c r="V174" s="8">
        <v>-4.34294460442099E-8</v>
      </c>
      <c r="W174" s="6">
        <v>1</v>
      </c>
      <c r="X174" s="8">
        <v>0</v>
      </c>
      <c r="Y174" s="8">
        <v>-4.34294460442099E-8</v>
      </c>
      <c r="Z174" s="6">
        <v>1</v>
      </c>
      <c r="AA174" s="2">
        <v>7051284</v>
      </c>
      <c r="AB174" s="2">
        <v>12989720</v>
      </c>
      <c r="AC174" s="2">
        <v>2689378</v>
      </c>
      <c r="AD174" s="2">
        <v>13688410</v>
      </c>
      <c r="AE174" s="2">
        <v>5456330</v>
      </c>
      <c r="AF174" s="2">
        <v>6498442</v>
      </c>
      <c r="AG174" s="2">
        <v>8549387</v>
      </c>
      <c r="AH174" s="2">
        <v>7908080</v>
      </c>
      <c r="AI174" s="2">
        <v>87410880</v>
      </c>
      <c r="AJ174" s="2">
        <v>70376020</v>
      </c>
      <c r="AK174" s="2">
        <v>51773120</v>
      </c>
      <c r="AL174" s="2">
        <v>9789470</v>
      </c>
      <c r="AM174" s="2">
        <v>32289910</v>
      </c>
      <c r="AN174" s="2">
        <v>20087100</v>
      </c>
      <c r="AO174" s="2">
        <v>8776302</v>
      </c>
      <c r="AP174" s="2">
        <v>11494810</v>
      </c>
      <c r="AQ174" s="2">
        <v>61127180</v>
      </c>
      <c r="AR174" s="2">
        <v>52802060</v>
      </c>
      <c r="AS174" s="2">
        <v>44064110</v>
      </c>
      <c r="AT174" s="2">
        <v>36824940</v>
      </c>
      <c r="AU174" s="2">
        <v>9368618</v>
      </c>
      <c r="AV174" s="2">
        <v>4153239</v>
      </c>
      <c r="AW174" s="2">
        <v>16643160</v>
      </c>
      <c r="AX174" s="2">
        <v>8566415</v>
      </c>
      <c r="AY174" s="2">
        <v>7507748</v>
      </c>
      <c r="AZ174" s="2">
        <v>9342359</v>
      </c>
      <c r="BA174" s="2">
        <v>4237736</v>
      </c>
      <c r="BB174" s="2">
        <v>6392304</v>
      </c>
      <c r="BC174" s="2">
        <v>12353170</v>
      </c>
      <c r="BD174" s="2">
        <v>12649100</v>
      </c>
      <c r="BE174" s="2">
        <v>9951581</v>
      </c>
      <c r="BF174" s="2">
        <v>17931360</v>
      </c>
      <c r="BG174" s="2">
        <v>15068110</v>
      </c>
      <c r="BH174" s="2">
        <v>3548584</v>
      </c>
      <c r="BI174" s="2">
        <v>9946504</v>
      </c>
      <c r="BJ174" s="2">
        <v>16996540</v>
      </c>
      <c r="BK174" s="2">
        <v>4986578</v>
      </c>
      <c r="BL174" s="2">
        <v>6989211</v>
      </c>
      <c r="BM174" s="2">
        <v>2996567</v>
      </c>
      <c r="BN174" s="6">
        <v>7858616</v>
      </c>
      <c r="BO174">
        <v>2</v>
      </c>
      <c r="BP174">
        <v>2</v>
      </c>
      <c r="BQ174">
        <v>2</v>
      </c>
      <c r="BR174">
        <v>6.7</v>
      </c>
      <c r="BS174">
        <v>6.7</v>
      </c>
      <c r="BT174">
        <v>6.7</v>
      </c>
      <c r="BU174" s="8">
        <v>37.671999999999997</v>
      </c>
      <c r="BV174" s="8">
        <v>0</v>
      </c>
      <c r="BW174" s="8">
        <v>2.7991999999999999</v>
      </c>
      <c r="BX174" s="2">
        <v>938890000</v>
      </c>
      <c r="BY174" s="5">
        <v>27</v>
      </c>
      <c r="BZ174" t="s">
        <v>1284</v>
      </c>
      <c r="CB174" s="5" t="s">
        <v>1285</v>
      </c>
      <c r="CC174" s="5">
        <v>532</v>
      </c>
    </row>
    <row r="175" spans="1:81" x14ac:dyDescent="0.25">
      <c r="A175" t="s">
        <v>197</v>
      </c>
      <c r="B175" t="s">
        <v>200</v>
      </c>
      <c r="C175" s="1" t="s">
        <v>199</v>
      </c>
      <c r="D175" s="5" t="s">
        <v>201</v>
      </c>
      <c r="E175" t="s">
        <v>1416</v>
      </c>
      <c r="F175" s="8">
        <v>-0.35385155677795399</v>
      </c>
      <c r="G175" s="8">
        <v>0.20231422750331499</v>
      </c>
      <c r="H175" s="6">
        <v>1</v>
      </c>
      <c r="I175" s="8">
        <v>-0.94177961349487305</v>
      </c>
      <c r="J175" s="8">
        <v>0.86361000342776895</v>
      </c>
      <c r="K175" s="6">
        <v>0.31663030303030298</v>
      </c>
      <c r="L175" s="8">
        <v>-6.9456100463867201E-2</v>
      </c>
      <c r="M175" s="8">
        <v>3.7356869099631901E-2</v>
      </c>
      <c r="N175" s="6">
        <v>1</v>
      </c>
      <c r="O175" s="8">
        <v>0.60398960113525402</v>
      </c>
      <c r="P175" s="8">
        <v>0.88581860109342003</v>
      </c>
      <c r="Q175" s="6">
        <v>0.11394347826086999</v>
      </c>
      <c r="R175" s="8">
        <v>0.95784115791320801</v>
      </c>
      <c r="S175" s="8">
        <v>1.2175001429377099</v>
      </c>
      <c r="T175" s="6">
        <v>5.1509392265193403E-2</v>
      </c>
      <c r="U175" s="8">
        <v>1.5457692146301301</v>
      </c>
      <c r="V175" s="8">
        <v>2.8399487333787201</v>
      </c>
      <c r="W175" s="6">
        <v>4.5438596491228101E-3</v>
      </c>
      <c r="X175" s="8">
        <v>0.67344570159912098</v>
      </c>
      <c r="Y175" s="8">
        <v>0.97909599349282195</v>
      </c>
      <c r="Z175" s="6">
        <v>0.11049942196531801</v>
      </c>
      <c r="AA175" s="2">
        <v>17739470</v>
      </c>
      <c r="AB175" s="2">
        <v>7459564</v>
      </c>
      <c r="AC175" s="2">
        <v>11275360</v>
      </c>
      <c r="AD175" s="2">
        <v>6057362</v>
      </c>
      <c r="AE175" s="2">
        <v>6837964</v>
      </c>
      <c r="AF175" s="2">
        <v>4636160</v>
      </c>
      <c r="AG175" s="2">
        <v>5835926</v>
      </c>
      <c r="AH175" s="2">
        <v>7472544</v>
      </c>
      <c r="AI175" s="2">
        <v>8580413</v>
      </c>
      <c r="AJ175" s="2">
        <v>45013040</v>
      </c>
      <c r="AK175" s="2">
        <v>46016880</v>
      </c>
      <c r="AL175" s="2">
        <v>5184409</v>
      </c>
      <c r="AM175" s="2">
        <v>36834880</v>
      </c>
      <c r="AN175" s="2">
        <v>5174535</v>
      </c>
      <c r="AO175" s="2">
        <v>31612040</v>
      </c>
      <c r="AP175" s="2">
        <v>4560336</v>
      </c>
      <c r="AQ175" s="2">
        <v>43408990</v>
      </c>
      <c r="AR175" s="2">
        <v>9965036</v>
      </c>
      <c r="AS175" s="2">
        <v>16272140</v>
      </c>
      <c r="AT175" s="2">
        <v>13344980</v>
      </c>
      <c r="AU175" s="2">
        <v>11861780</v>
      </c>
      <c r="AV175" s="2">
        <v>2142657</v>
      </c>
      <c r="AW175" s="2">
        <v>25807010</v>
      </c>
      <c r="AX175" s="2">
        <v>5775932</v>
      </c>
      <c r="AY175" s="2">
        <v>29261910</v>
      </c>
      <c r="AZ175" s="2">
        <v>61117800</v>
      </c>
      <c r="BA175" s="2">
        <v>37742070</v>
      </c>
      <c r="BB175" s="2">
        <v>36682040</v>
      </c>
      <c r="BC175" s="2">
        <v>6575783</v>
      </c>
      <c r="BD175" s="2">
        <v>24242910</v>
      </c>
      <c r="BE175" s="2">
        <v>13062980</v>
      </c>
      <c r="BF175" s="2">
        <v>12793530</v>
      </c>
      <c r="BG175" s="2">
        <v>31323900</v>
      </c>
      <c r="BH175" s="2">
        <v>6444848</v>
      </c>
      <c r="BI175" s="2">
        <v>64023170</v>
      </c>
      <c r="BJ175" s="2">
        <v>6307890</v>
      </c>
      <c r="BK175" s="2">
        <v>18463980</v>
      </c>
      <c r="BL175" s="2">
        <v>7972788</v>
      </c>
      <c r="BM175" s="2">
        <v>9251026</v>
      </c>
      <c r="BN175" s="6">
        <v>4711021</v>
      </c>
      <c r="BO175">
        <v>3</v>
      </c>
      <c r="BP175">
        <v>2</v>
      </c>
      <c r="BQ175">
        <v>0</v>
      </c>
      <c r="BR175">
        <v>11.4</v>
      </c>
      <c r="BS175">
        <v>8</v>
      </c>
      <c r="BT175">
        <v>0</v>
      </c>
      <c r="BU175" s="8">
        <v>44.808999999999997</v>
      </c>
      <c r="BV175" s="8">
        <v>0</v>
      </c>
      <c r="BW175" s="8">
        <v>145.91</v>
      </c>
      <c r="BX175" s="2">
        <v>1009900000</v>
      </c>
      <c r="BY175" s="5">
        <v>26</v>
      </c>
      <c r="BZ175" t="s">
        <v>194</v>
      </c>
      <c r="CA175" t="s">
        <v>195</v>
      </c>
      <c r="CB175" s="5" t="s">
        <v>196</v>
      </c>
      <c r="CC175" s="5">
        <v>29</v>
      </c>
    </row>
    <row r="176" spans="1:81" x14ac:dyDescent="0.25">
      <c r="A176" t="s">
        <v>407</v>
      </c>
      <c r="B176" t="s">
        <v>409</v>
      </c>
      <c r="C176" s="1" t="s">
        <v>408</v>
      </c>
      <c r="D176" s="5" t="s">
        <v>410</v>
      </c>
      <c r="E176" t="s">
        <v>1416</v>
      </c>
      <c r="F176" s="8">
        <v>-0.431560039520264</v>
      </c>
      <c r="G176" s="8">
        <v>0.21941203015566099</v>
      </c>
      <c r="H176" s="6">
        <v>1</v>
      </c>
      <c r="I176" s="8">
        <v>0.71868658065795898</v>
      </c>
      <c r="J176" s="8">
        <v>0.32707274143813803</v>
      </c>
      <c r="K176" s="6">
        <v>0.61005925925925897</v>
      </c>
      <c r="L176" s="8">
        <v>-0.69112110137939498</v>
      </c>
      <c r="M176" s="8">
        <v>0.56872775402731102</v>
      </c>
      <c r="N176" s="6">
        <v>0.86147118644067799</v>
      </c>
      <c r="O176" s="8">
        <v>3.38143110275269</v>
      </c>
      <c r="P176" s="8">
        <v>4.13432548779475</v>
      </c>
      <c r="Q176" s="6">
        <v>4.5454545454545498E-6</v>
      </c>
      <c r="R176" s="8">
        <v>3.8129911422729501</v>
      </c>
      <c r="S176" s="8">
        <v>4.3689679169848601</v>
      </c>
      <c r="T176" s="6">
        <v>1.5384615384615401E-5</v>
      </c>
      <c r="U176" s="8">
        <v>2.6627445220947301</v>
      </c>
      <c r="V176" s="8">
        <v>2.3493809864813699</v>
      </c>
      <c r="W176" s="6">
        <v>6.3181818181818196E-4</v>
      </c>
      <c r="X176" s="8">
        <v>4.0725522041320801</v>
      </c>
      <c r="Y176" s="8">
        <v>6.9367525829402998</v>
      </c>
      <c r="Z176" s="6">
        <v>0</v>
      </c>
      <c r="AA176" s="2">
        <v>9598845</v>
      </c>
      <c r="AB176" s="2">
        <v>3966019</v>
      </c>
      <c r="AC176" s="2">
        <v>5568338</v>
      </c>
      <c r="AD176" s="2">
        <v>15797460</v>
      </c>
      <c r="AE176" s="2">
        <v>22826020</v>
      </c>
      <c r="AF176" s="2">
        <v>6167276</v>
      </c>
      <c r="AG176" s="2">
        <v>2774725</v>
      </c>
      <c r="AH176" s="2">
        <v>11058860</v>
      </c>
      <c r="AI176" s="2">
        <v>213939900</v>
      </c>
      <c r="AJ176" s="2">
        <v>238889800</v>
      </c>
      <c r="AK176" s="2">
        <v>187970300</v>
      </c>
      <c r="AL176" s="2">
        <v>26291280</v>
      </c>
      <c r="AM176" s="2">
        <v>300140000</v>
      </c>
      <c r="AN176" s="2">
        <v>197679800</v>
      </c>
      <c r="AO176" s="2">
        <v>122680500</v>
      </c>
      <c r="AP176" s="2">
        <v>11980800</v>
      </c>
      <c r="AQ176" s="2">
        <v>185380000</v>
      </c>
      <c r="AR176" s="2">
        <v>174530100</v>
      </c>
      <c r="AS176" s="2">
        <v>154920100</v>
      </c>
      <c r="AT176" s="2">
        <v>79053200</v>
      </c>
      <c r="AU176" s="2">
        <v>57893180</v>
      </c>
      <c r="AV176" s="2">
        <v>193119600</v>
      </c>
      <c r="AW176" s="2">
        <v>57192000</v>
      </c>
      <c r="AX176" s="2">
        <v>7941240</v>
      </c>
      <c r="AY176" s="2">
        <v>140620400</v>
      </c>
      <c r="AZ176" s="2">
        <v>156379900</v>
      </c>
      <c r="BA176" s="2">
        <v>162969800</v>
      </c>
      <c r="BB176" s="2">
        <v>138929700</v>
      </c>
      <c r="BC176" s="2">
        <v>4124376</v>
      </c>
      <c r="BD176" s="2">
        <v>156120000</v>
      </c>
      <c r="BE176" s="2">
        <v>7878329</v>
      </c>
      <c r="BF176" s="2">
        <v>14807630</v>
      </c>
      <c r="BG176" s="2">
        <v>247899400</v>
      </c>
      <c r="BH176" s="2">
        <v>139530000</v>
      </c>
      <c r="BI176" s="2">
        <v>178979600</v>
      </c>
      <c r="BJ176" s="2">
        <v>82001140</v>
      </c>
      <c r="BK176" s="2">
        <v>83921130</v>
      </c>
      <c r="BL176" s="2">
        <v>90447080</v>
      </c>
      <c r="BM176" s="2">
        <v>92243280</v>
      </c>
      <c r="BN176" s="6">
        <v>261370200</v>
      </c>
      <c r="BO176">
        <v>7</v>
      </c>
      <c r="BP176">
        <v>7</v>
      </c>
      <c r="BQ176">
        <v>7</v>
      </c>
      <c r="BR176">
        <v>12.4</v>
      </c>
      <c r="BS176">
        <v>12.4</v>
      </c>
      <c r="BT176">
        <v>12.4</v>
      </c>
      <c r="BU176" s="8">
        <v>69.563000000000002</v>
      </c>
      <c r="BV176" s="8">
        <v>0</v>
      </c>
      <c r="BW176" s="8">
        <v>208.13</v>
      </c>
      <c r="BX176" s="2">
        <v>5220300000</v>
      </c>
      <c r="BY176" s="5">
        <v>69</v>
      </c>
      <c r="BZ176" t="s">
        <v>405</v>
      </c>
      <c r="CA176" t="s">
        <v>157</v>
      </c>
      <c r="CB176" s="5" t="s">
        <v>406</v>
      </c>
      <c r="CC176" s="5">
        <v>767</v>
      </c>
    </row>
    <row r="177" spans="1:81" x14ac:dyDescent="0.25">
      <c r="A177" t="s">
        <v>535</v>
      </c>
      <c r="B177" t="s">
        <v>537</v>
      </c>
      <c r="C177" s="1" t="s">
        <v>536</v>
      </c>
      <c r="D177" s="5" t="s">
        <v>538</v>
      </c>
      <c r="E177" t="s">
        <v>1416</v>
      </c>
      <c r="F177" s="8">
        <v>-0.44212555885314903</v>
      </c>
      <c r="G177" s="8">
        <v>0.33185781148452398</v>
      </c>
      <c r="H177" s="6">
        <v>1</v>
      </c>
      <c r="I177" s="8">
        <v>-1.1487865447998</v>
      </c>
      <c r="J177" s="8">
        <v>1.3606247110218199</v>
      </c>
      <c r="K177" s="6">
        <v>0.14329756097561</v>
      </c>
      <c r="L177" s="8">
        <v>-0.20419049263000499</v>
      </c>
      <c r="M177" s="8">
        <v>0.138584054872359</v>
      </c>
      <c r="N177" s="6">
        <v>1</v>
      </c>
      <c r="O177" s="8">
        <v>0.121733903884888</v>
      </c>
      <c r="P177" s="8">
        <v>0.40140242229893502</v>
      </c>
      <c r="Q177" s="6">
        <v>0.44114926829268297</v>
      </c>
      <c r="R177" s="8">
        <v>0.563859462738037</v>
      </c>
      <c r="S177" s="8">
        <v>0.90061203004632195</v>
      </c>
      <c r="T177" s="6">
        <v>0.13956417910447799</v>
      </c>
      <c r="U177" s="8">
        <v>1.2705204486846899</v>
      </c>
      <c r="V177" s="8">
        <v>2.6341204803726099</v>
      </c>
      <c r="W177" s="6">
        <v>1.0828571428571399E-2</v>
      </c>
      <c r="X177" s="8">
        <v>0.32592439651489302</v>
      </c>
      <c r="Y177" s="8">
        <v>0.618913324622266</v>
      </c>
      <c r="Z177" s="6">
        <v>0.27382061855670098</v>
      </c>
      <c r="AA177" s="2">
        <v>16624760</v>
      </c>
      <c r="AB177" s="2">
        <v>9539057</v>
      </c>
      <c r="AC177" s="2">
        <v>5693806</v>
      </c>
      <c r="AD177" s="2">
        <v>9566463</v>
      </c>
      <c r="AE177" s="2">
        <v>4790643</v>
      </c>
      <c r="AF177" s="2">
        <v>10493820</v>
      </c>
      <c r="AG177" s="2">
        <v>10278550</v>
      </c>
      <c r="AH177" s="2">
        <v>12169910</v>
      </c>
      <c r="AI177" s="2">
        <v>48610010</v>
      </c>
      <c r="AJ177" s="2">
        <v>35669040</v>
      </c>
      <c r="AK177" s="2">
        <v>8123439</v>
      </c>
      <c r="AL177" s="2">
        <v>15864370</v>
      </c>
      <c r="AM177" s="2">
        <v>15388800</v>
      </c>
      <c r="AN177" s="2">
        <v>8278446</v>
      </c>
      <c r="AO177" s="2">
        <v>3634534</v>
      </c>
      <c r="AP177" s="2">
        <v>11969830</v>
      </c>
      <c r="AQ177" s="2">
        <v>29777090</v>
      </c>
      <c r="AR177" s="2">
        <v>11976990</v>
      </c>
      <c r="AS177" s="2">
        <v>32269080</v>
      </c>
      <c r="AT177" s="2">
        <v>7014510</v>
      </c>
      <c r="AU177" s="2">
        <v>10849190</v>
      </c>
      <c r="AV177" s="2">
        <v>3684438</v>
      </c>
      <c r="AW177" s="2">
        <v>7599170</v>
      </c>
      <c r="AX177" s="2">
        <v>4350879</v>
      </c>
      <c r="AY177" s="2">
        <v>31275070</v>
      </c>
      <c r="AZ177" s="2">
        <v>35793900</v>
      </c>
      <c r="BA177" s="2">
        <v>24213020</v>
      </c>
      <c r="BB177" s="2">
        <v>26227920</v>
      </c>
      <c r="BC177" s="2">
        <v>27429970</v>
      </c>
      <c r="BD177" s="2">
        <v>20015840</v>
      </c>
      <c r="BE177" s="2">
        <v>5090955</v>
      </c>
      <c r="BF177" s="2">
        <v>31366130</v>
      </c>
      <c r="BG177" s="2">
        <v>28352060</v>
      </c>
      <c r="BH177" s="2">
        <v>5067854</v>
      </c>
      <c r="BI177" s="2">
        <v>42817860</v>
      </c>
      <c r="BJ177" s="2">
        <v>16314480</v>
      </c>
      <c r="BK177" s="2">
        <v>4779825</v>
      </c>
      <c r="BL177" s="2">
        <v>8940149</v>
      </c>
      <c r="BM177" s="2">
        <v>9730682</v>
      </c>
      <c r="BN177" s="6">
        <v>7931555</v>
      </c>
      <c r="BO177">
        <v>4</v>
      </c>
      <c r="BP177">
        <v>4</v>
      </c>
      <c r="BQ177">
        <v>3</v>
      </c>
      <c r="BR177">
        <v>8</v>
      </c>
      <c r="BS177">
        <v>8</v>
      </c>
      <c r="BT177">
        <v>6.5</v>
      </c>
      <c r="BU177" s="8">
        <v>82.465000000000003</v>
      </c>
      <c r="BV177" s="8">
        <v>0</v>
      </c>
      <c r="BW177" s="8">
        <v>57.915999999999997</v>
      </c>
      <c r="BX177" s="2">
        <v>698250000</v>
      </c>
      <c r="BY177" s="5">
        <v>23</v>
      </c>
      <c r="BZ177" t="s">
        <v>532</v>
      </c>
      <c r="CA177" t="s">
        <v>533</v>
      </c>
      <c r="CB177" s="5" t="s">
        <v>534</v>
      </c>
      <c r="CC177" s="5">
        <v>663</v>
      </c>
    </row>
    <row r="178" spans="1:81" x14ac:dyDescent="0.25">
      <c r="A178" t="s">
        <v>925</v>
      </c>
      <c r="B178" t="s">
        <v>925</v>
      </c>
      <c r="C178" s="1" t="s">
        <v>926</v>
      </c>
      <c r="D178" s="5" t="s">
        <v>927</v>
      </c>
      <c r="E178" t="s">
        <v>1416</v>
      </c>
      <c r="F178" s="8">
        <v>-0.48755145072937001</v>
      </c>
      <c r="G178" s="8">
        <v>0.35930005206876803</v>
      </c>
      <c r="H178" s="6">
        <v>1</v>
      </c>
      <c r="I178" s="8">
        <v>-1.60191059112549E-2</v>
      </c>
      <c r="J178" s="8">
        <v>8.9854808594552697E-3</v>
      </c>
      <c r="K178" s="6">
        <v>0.99720205128205097</v>
      </c>
      <c r="L178" s="8">
        <v>-0.21599531173706099</v>
      </c>
      <c r="M178" s="8">
        <v>0.14615788386138201</v>
      </c>
      <c r="N178" s="6">
        <v>1</v>
      </c>
      <c r="O178" s="8">
        <v>5.2621552944183296</v>
      </c>
      <c r="P178" s="8">
        <v>6.9493248003935397</v>
      </c>
      <c r="Q178" s="6">
        <v>0</v>
      </c>
      <c r="R178" s="8">
        <v>5.7497067451477104</v>
      </c>
      <c r="S178" s="8">
        <v>7.59877946471524</v>
      </c>
      <c r="T178" s="6">
        <v>0</v>
      </c>
      <c r="U178" s="8">
        <v>5.2781744003295898</v>
      </c>
      <c r="V178" s="8">
        <v>7.1007693635530202</v>
      </c>
      <c r="W178" s="6">
        <v>0</v>
      </c>
      <c r="X178" s="8">
        <v>5.4781506061553999</v>
      </c>
      <c r="Y178" s="8">
        <v>7.7003228715010197</v>
      </c>
      <c r="Z178" s="6">
        <v>0</v>
      </c>
      <c r="AA178" s="2">
        <v>7399109</v>
      </c>
      <c r="AB178" s="2">
        <v>6203396</v>
      </c>
      <c r="AC178" s="2">
        <v>6942667</v>
      </c>
      <c r="AD178" s="2">
        <v>8098657</v>
      </c>
      <c r="AE178" s="2">
        <v>5677487</v>
      </c>
      <c r="AF178" s="2">
        <v>28872790</v>
      </c>
      <c r="AG178" s="2">
        <v>5250003</v>
      </c>
      <c r="AH178" s="2">
        <v>2392264</v>
      </c>
      <c r="AI178" s="2">
        <v>864259700</v>
      </c>
      <c r="AJ178" s="2">
        <v>687069400</v>
      </c>
      <c r="AK178" s="2">
        <v>692490900</v>
      </c>
      <c r="AL178" s="2">
        <v>292869200</v>
      </c>
      <c r="AM178" s="2">
        <v>426650600</v>
      </c>
      <c r="AN178" s="2">
        <v>307329200</v>
      </c>
      <c r="AO178" s="2">
        <v>374240200</v>
      </c>
      <c r="AP178" s="2">
        <v>63164940</v>
      </c>
      <c r="AQ178" s="2">
        <v>584209300</v>
      </c>
      <c r="AR178" s="2">
        <v>589129800</v>
      </c>
      <c r="AS178" s="2">
        <v>488288700</v>
      </c>
      <c r="AT178" s="2">
        <v>457380600</v>
      </c>
      <c r="AU178" s="2">
        <v>113890300</v>
      </c>
      <c r="AV178" s="2">
        <v>341698900</v>
      </c>
      <c r="AW178" s="2">
        <v>133950100</v>
      </c>
      <c r="AX178" s="2">
        <v>62386050</v>
      </c>
      <c r="AY178" s="2">
        <v>815567700</v>
      </c>
      <c r="AZ178" s="2">
        <v>488579900</v>
      </c>
      <c r="BA178" s="2">
        <v>549388200</v>
      </c>
      <c r="BB178" s="2">
        <v>342388900</v>
      </c>
      <c r="BC178" s="2">
        <v>125499900</v>
      </c>
      <c r="BD178" s="2">
        <v>278000200</v>
      </c>
      <c r="BE178" s="2">
        <v>72669140</v>
      </c>
      <c r="BF178" s="2">
        <v>143760400</v>
      </c>
      <c r="BG178" s="2">
        <v>700388000</v>
      </c>
      <c r="BH178" s="2">
        <v>342099400</v>
      </c>
      <c r="BI178" s="2">
        <v>610289900</v>
      </c>
      <c r="BJ178" s="2">
        <v>361820900</v>
      </c>
      <c r="BK178" s="2">
        <v>120219900</v>
      </c>
      <c r="BL178" s="2">
        <v>130570200</v>
      </c>
      <c r="BM178" s="2">
        <v>160430100</v>
      </c>
      <c r="BN178" s="6">
        <v>621492000</v>
      </c>
      <c r="BO178">
        <v>14</v>
      </c>
      <c r="BP178">
        <v>10</v>
      </c>
      <c r="BQ178">
        <v>10</v>
      </c>
      <c r="BR178">
        <v>52.9</v>
      </c>
      <c r="BS178">
        <v>45.5</v>
      </c>
      <c r="BT178">
        <v>45.5</v>
      </c>
      <c r="BU178" s="8">
        <v>27.385000000000002</v>
      </c>
      <c r="BV178" s="8">
        <v>0</v>
      </c>
      <c r="BW178" s="8">
        <v>323.31</v>
      </c>
      <c r="BX178" s="2">
        <v>15963000000</v>
      </c>
      <c r="BY178" s="5">
        <v>140</v>
      </c>
      <c r="BZ178" t="s">
        <v>923</v>
      </c>
      <c r="CA178" t="s">
        <v>924</v>
      </c>
      <c r="CC178" s="5">
        <v>642</v>
      </c>
    </row>
    <row r="179" spans="1:81" x14ac:dyDescent="0.25">
      <c r="A179" t="s">
        <v>1050</v>
      </c>
      <c r="B179" t="s">
        <v>1052</v>
      </c>
      <c r="C179" s="1" t="s">
        <v>1051</v>
      </c>
      <c r="E179" t="s">
        <v>1416</v>
      </c>
      <c r="F179" s="8">
        <v>-0.494499921798706</v>
      </c>
      <c r="G179" s="8">
        <v>0.34767349719759399</v>
      </c>
      <c r="H179" s="6">
        <v>1</v>
      </c>
      <c r="I179" s="8">
        <v>0.48606920242309598</v>
      </c>
      <c r="J179" s="8">
        <v>0.53757840816584501</v>
      </c>
      <c r="K179" s="6">
        <v>0.55643600000000004</v>
      </c>
      <c r="L179" s="8">
        <v>0.63468289375305198</v>
      </c>
      <c r="M179" s="8">
        <v>0.722572844735477</v>
      </c>
      <c r="N179" s="6">
        <v>0.742227450980392</v>
      </c>
      <c r="O179" s="8">
        <v>0.71751689910888705</v>
      </c>
      <c r="P179" s="8">
        <v>1.1476865998441601</v>
      </c>
      <c r="Q179" s="6">
        <v>7.5349425287356303E-2</v>
      </c>
      <c r="R179" s="8">
        <v>1.2120168209075901</v>
      </c>
      <c r="S179" s="8">
        <v>1.4469082990889801</v>
      </c>
      <c r="T179" s="6">
        <v>2.4271345029239801E-2</v>
      </c>
      <c r="U179" s="8">
        <v>0.23144769668579099</v>
      </c>
      <c r="V179" s="8">
        <v>0.52844370045608502</v>
      </c>
      <c r="W179" s="6">
        <v>0.374622727272727</v>
      </c>
      <c r="X179" s="8">
        <v>0</v>
      </c>
      <c r="Y179" s="8">
        <v>-4.34294460442099E-8</v>
      </c>
      <c r="Z179" s="6">
        <v>1</v>
      </c>
      <c r="AA179" s="2">
        <v>13538580</v>
      </c>
      <c r="AB179" s="2">
        <v>7923380</v>
      </c>
      <c r="AC179" s="2">
        <v>7798163</v>
      </c>
      <c r="AD179" s="2">
        <v>4489804</v>
      </c>
      <c r="AE179" s="2">
        <v>13947850</v>
      </c>
      <c r="AF179" s="2">
        <v>3581937</v>
      </c>
      <c r="AG179" s="2">
        <v>16573210</v>
      </c>
      <c r="AH179" s="2">
        <v>3793472</v>
      </c>
      <c r="AI179" s="2">
        <v>51403050</v>
      </c>
      <c r="AJ179" s="2">
        <v>3372415</v>
      </c>
      <c r="AK179" s="2">
        <v>39315110</v>
      </c>
      <c r="AL179" s="2">
        <v>7172677</v>
      </c>
      <c r="AM179" s="2">
        <v>9123529</v>
      </c>
      <c r="AN179" s="2">
        <v>48731100</v>
      </c>
      <c r="AO179" s="2">
        <v>41282000</v>
      </c>
      <c r="AP179" s="2">
        <v>10906830</v>
      </c>
      <c r="AQ179" s="2">
        <v>9207113</v>
      </c>
      <c r="AR179" s="2">
        <v>34150880</v>
      </c>
      <c r="AS179" s="2">
        <v>36760930</v>
      </c>
      <c r="AT179" s="2">
        <v>11640580</v>
      </c>
      <c r="AU179" s="2">
        <v>6767195</v>
      </c>
      <c r="AV179" s="2">
        <v>8441085</v>
      </c>
      <c r="AW179" s="2">
        <v>7383484</v>
      </c>
      <c r="AX179" s="2">
        <v>11111430</v>
      </c>
      <c r="AY179" s="2">
        <v>4771762</v>
      </c>
      <c r="AZ179" s="2">
        <v>7657300</v>
      </c>
      <c r="BA179" s="2">
        <v>9301295</v>
      </c>
      <c r="BB179" s="2">
        <v>9193271</v>
      </c>
      <c r="BC179" s="2">
        <v>9460886</v>
      </c>
      <c r="BD179" s="2">
        <v>31288100</v>
      </c>
      <c r="BE179" s="2">
        <v>6173566</v>
      </c>
      <c r="BF179" s="2">
        <v>7456557</v>
      </c>
      <c r="BG179" s="2">
        <v>11151720</v>
      </c>
      <c r="BH179" s="2">
        <v>14153040</v>
      </c>
      <c r="BI179" s="2">
        <v>4808028</v>
      </c>
      <c r="BJ179" s="2">
        <v>10068570</v>
      </c>
      <c r="BK179" s="2">
        <v>11698360</v>
      </c>
      <c r="BL179" s="2">
        <v>5260954</v>
      </c>
      <c r="BM179" s="2">
        <v>2711638</v>
      </c>
      <c r="BN179" s="6">
        <v>14645650</v>
      </c>
      <c r="BO179">
        <v>3</v>
      </c>
      <c r="BP179">
        <v>3</v>
      </c>
      <c r="BQ179">
        <v>3</v>
      </c>
      <c r="BR179">
        <v>7.2</v>
      </c>
      <c r="BS179">
        <v>7.2</v>
      </c>
      <c r="BT179">
        <v>7.2</v>
      </c>
      <c r="BU179" s="8">
        <v>49.174999999999997</v>
      </c>
      <c r="BV179" s="8">
        <v>0</v>
      </c>
      <c r="BW179" s="8">
        <v>3.8414000000000001</v>
      </c>
      <c r="BX179" s="2">
        <v>572550000</v>
      </c>
      <c r="BY179" s="5">
        <v>11</v>
      </c>
      <c r="CA179" t="s">
        <v>1049</v>
      </c>
      <c r="CC179" s="5">
        <v>763</v>
      </c>
    </row>
    <row r="180" spans="1:81" x14ac:dyDescent="0.25">
      <c r="A180" t="s">
        <v>463</v>
      </c>
      <c r="B180" t="s">
        <v>463</v>
      </c>
      <c r="C180" s="1" t="s">
        <v>464</v>
      </c>
      <c r="D180" s="5" t="s">
        <v>465</v>
      </c>
      <c r="E180" t="s">
        <v>1416</v>
      </c>
      <c r="F180" s="8">
        <v>-0.49580144882202098</v>
      </c>
      <c r="G180" s="8">
        <v>0.23388188735158599</v>
      </c>
      <c r="H180" s="6">
        <v>1</v>
      </c>
      <c r="I180" s="8">
        <v>1.7990686893463099</v>
      </c>
      <c r="J180" s="8">
        <v>1.9320619323977699</v>
      </c>
      <c r="K180" s="6">
        <v>4.5872000000000003E-2</v>
      </c>
      <c r="L180" s="8">
        <v>2.0014421939849898</v>
      </c>
      <c r="M180" s="8">
        <v>2.3439124870425001</v>
      </c>
      <c r="N180" s="6">
        <v>2.8320000000000001E-2</v>
      </c>
      <c r="O180" s="8">
        <v>1.92582058906555</v>
      </c>
      <c r="P180" s="8">
        <v>2.28770691024613</v>
      </c>
      <c r="Q180" s="6">
        <v>1.4920634920634901E-3</v>
      </c>
      <c r="R180" s="8">
        <v>2.4216220378875701</v>
      </c>
      <c r="S180" s="8">
        <v>2.6159212459335901</v>
      </c>
      <c r="T180" s="6">
        <v>5.4608695652173897E-4</v>
      </c>
      <c r="U180" s="8">
        <v>0</v>
      </c>
      <c r="V180" s="8">
        <v>-4.34294460442099E-8</v>
      </c>
      <c r="W180" s="6">
        <v>1</v>
      </c>
      <c r="X180" s="8">
        <v>0</v>
      </c>
      <c r="Y180" s="8">
        <v>-4.34294460442099E-8</v>
      </c>
      <c r="Z180" s="6">
        <v>1</v>
      </c>
      <c r="AA180" s="2">
        <v>6807998</v>
      </c>
      <c r="AB180" s="2">
        <v>3907318</v>
      </c>
      <c r="AC180" s="2">
        <v>10200980</v>
      </c>
      <c r="AD180" s="2">
        <v>9355720</v>
      </c>
      <c r="AE180" s="2">
        <v>25086540</v>
      </c>
      <c r="AF180" s="2">
        <v>4821179</v>
      </c>
      <c r="AG180" s="2">
        <v>6288788</v>
      </c>
      <c r="AH180" s="2">
        <v>7228004</v>
      </c>
      <c r="AI180" s="2">
        <v>60811850</v>
      </c>
      <c r="AJ180" s="2">
        <v>67981040</v>
      </c>
      <c r="AK180" s="2">
        <v>58522980</v>
      </c>
      <c r="AL180" s="2">
        <v>3548443</v>
      </c>
      <c r="AM180" s="2">
        <v>82989150</v>
      </c>
      <c r="AN180" s="2">
        <v>143439700</v>
      </c>
      <c r="AO180" s="2">
        <v>106060400</v>
      </c>
      <c r="AP180" s="2">
        <v>8742972</v>
      </c>
      <c r="AQ180" s="2">
        <v>65588080</v>
      </c>
      <c r="AR180" s="2">
        <v>47016060</v>
      </c>
      <c r="AS180" s="2">
        <v>39972070</v>
      </c>
      <c r="AT180" s="2">
        <v>8403882</v>
      </c>
      <c r="AU180" s="2">
        <v>24271990</v>
      </c>
      <c r="AV180" s="2">
        <v>126349900</v>
      </c>
      <c r="AW180" s="2">
        <v>49901850</v>
      </c>
      <c r="AX180" s="2">
        <v>3824102</v>
      </c>
      <c r="AY180" s="2">
        <v>12194220</v>
      </c>
      <c r="AZ180" s="2">
        <v>11691280</v>
      </c>
      <c r="BA180" s="2">
        <v>9018523</v>
      </c>
      <c r="BB180" s="2">
        <v>9723917</v>
      </c>
      <c r="BC180" s="2">
        <v>10095310</v>
      </c>
      <c r="BD180" s="2">
        <v>3519569</v>
      </c>
      <c r="BE180" s="2">
        <v>10688950</v>
      </c>
      <c r="BF180" s="2">
        <v>5936200</v>
      </c>
      <c r="BG180" s="2">
        <v>6007652</v>
      </c>
      <c r="BH180" s="2">
        <v>6414306</v>
      </c>
      <c r="BI180" s="2">
        <v>7361320</v>
      </c>
      <c r="BJ180" s="2">
        <v>8837324</v>
      </c>
      <c r="BK180" s="2">
        <v>7456527</v>
      </c>
      <c r="BL180" s="2">
        <v>6102004</v>
      </c>
      <c r="BM180" s="2">
        <v>11512060</v>
      </c>
      <c r="BN180" s="6">
        <v>6988574</v>
      </c>
      <c r="BO180">
        <v>5</v>
      </c>
      <c r="BP180">
        <v>5</v>
      </c>
      <c r="BQ180">
        <v>2</v>
      </c>
      <c r="BR180">
        <v>14.1</v>
      </c>
      <c r="BS180">
        <v>14.1</v>
      </c>
      <c r="BT180">
        <v>4.5</v>
      </c>
      <c r="BU180" s="8">
        <v>47.261000000000003</v>
      </c>
      <c r="BV180" s="8">
        <v>0</v>
      </c>
      <c r="BW180" s="8">
        <v>76.141000000000005</v>
      </c>
      <c r="BX180" s="2">
        <v>1340300000</v>
      </c>
      <c r="BY180" s="5">
        <v>32</v>
      </c>
      <c r="BZ180" t="s">
        <v>189</v>
      </c>
      <c r="CA180" t="s">
        <v>164</v>
      </c>
      <c r="CB180" s="5" t="s">
        <v>165</v>
      </c>
      <c r="CC180" s="5">
        <v>59</v>
      </c>
    </row>
    <row r="181" spans="1:81" x14ac:dyDescent="0.25">
      <c r="A181" t="s">
        <v>414</v>
      </c>
      <c r="B181" t="s">
        <v>417</v>
      </c>
      <c r="C181" s="1" t="s">
        <v>416</v>
      </c>
      <c r="D181" s="5" t="s">
        <v>415</v>
      </c>
      <c r="E181" t="s">
        <v>1416</v>
      </c>
      <c r="F181" s="8">
        <v>-0.50418424606323198</v>
      </c>
      <c r="G181" s="8">
        <v>0.230238074698559</v>
      </c>
      <c r="H181" s="6">
        <v>1</v>
      </c>
      <c r="I181" s="8">
        <v>-0.47502756118774397</v>
      </c>
      <c r="J181" s="8">
        <v>0.203358118127932</v>
      </c>
      <c r="K181" s="6">
        <v>0.730076433121019</v>
      </c>
      <c r="L181" s="8">
        <v>-0.20666122436523399</v>
      </c>
      <c r="M181" s="8">
        <v>8.2886288009369896E-2</v>
      </c>
      <c r="N181" s="6">
        <v>1</v>
      </c>
      <c r="O181" s="8">
        <v>1.1323668956756601</v>
      </c>
      <c r="P181" s="8">
        <v>1.18016644115405</v>
      </c>
      <c r="Q181" s="6">
        <v>2.93690476190476E-2</v>
      </c>
      <c r="R181" s="8">
        <v>1.63655114173889</v>
      </c>
      <c r="S181" s="8">
        <v>1.88165833602211</v>
      </c>
      <c r="T181" s="6">
        <v>7.0372413793103397E-3</v>
      </c>
      <c r="U181" s="8">
        <v>1.6073944568634</v>
      </c>
      <c r="V181" s="8">
        <v>1.6808833646341199</v>
      </c>
      <c r="W181" s="6">
        <v>1.01548387096774E-2</v>
      </c>
      <c r="X181" s="8">
        <v>1.33902812004089</v>
      </c>
      <c r="Y181" s="8">
        <v>1.4680979637692</v>
      </c>
      <c r="Z181" s="6">
        <v>1.7324137931034499E-2</v>
      </c>
      <c r="AA181" s="2">
        <v>12301440</v>
      </c>
      <c r="AB181" s="2">
        <v>8722364</v>
      </c>
      <c r="AC181" s="2">
        <v>15368590</v>
      </c>
      <c r="AD181" s="2">
        <v>5297680</v>
      </c>
      <c r="AE181" s="2">
        <v>3887444</v>
      </c>
      <c r="AF181" s="2">
        <v>5926907</v>
      </c>
      <c r="AG181" s="2">
        <v>9179207</v>
      </c>
      <c r="AH181" s="2">
        <v>8895300</v>
      </c>
      <c r="AI181" s="2">
        <v>89015350</v>
      </c>
      <c r="AJ181" s="2">
        <v>97311700</v>
      </c>
      <c r="AK181" s="2">
        <v>72980130</v>
      </c>
      <c r="AL181" s="2">
        <v>4317159</v>
      </c>
      <c r="AM181" s="2">
        <v>9392019</v>
      </c>
      <c r="AN181" s="2">
        <v>42284900</v>
      </c>
      <c r="AO181" s="2">
        <v>9018225</v>
      </c>
      <c r="AP181" s="2">
        <v>14685140</v>
      </c>
      <c r="AQ181" s="2">
        <v>83362140</v>
      </c>
      <c r="AR181" s="2">
        <v>95196180</v>
      </c>
      <c r="AS181" s="2">
        <v>66758090</v>
      </c>
      <c r="AT181" s="2">
        <v>7290809</v>
      </c>
      <c r="AU181" s="2">
        <v>4874625</v>
      </c>
      <c r="AV181" s="2">
        <v>14366590</v>
      </c>
      <c r="AW181" s="2">
        <v>5718868</v>
      </c>
      <c r="AX181" s="2">
        <v>5666389</v>
      </c>
      <c r="AY181" s="2">
        <v>107679700</v>
      </c>
      <c r="AZ181" s="2">
        <v>76757780</v>
      </c>
      <c r="BA181" s="2">
        <v>64251180</v>
      </c>
      <c r="BB181" s="2">
        <v>44087940</v>
      </c>
      <c r="BC181" s="2">
        <v>2936892</v>
      </c>
      <c r="BD181" s="2">
        <v>32551930</v>
      </c>
      <c r="BE181" s="2">
        <v>9947306</v>
      </c>
      <c r="BF181" s="2">
        <v>5484442</v>
      </c>
      <c r="BG181" s="2">
        <v>116099800</v>
      </c>
      <c r="BH181" s="2">
        <v>54802950</v>
      </c>
      <c r="BI181" s="2">
        <v>87954210</v>
      </c>
      <c r="BJ181" s="2">
        <v>13806580</v>
      </c>
      <c r="BK181" s="2">
        <v>4018567</v>
      </c>
      <c r="BL181" s="2">
        <v>9072217</v>
      </c>
      <c r="BM181" s="2">
        <v>14393800</v>
      </c>
      <c r="BN181" s="6">
        <v>6800343</v>
      </c>
      <c r="BO181">
        <v>5</v>
      </c>
      <c r="BP181">
        <v>5</v>
      </c>
      <c r="BQ181">
        <v>2</v>
      </c>
      <c r="BR181">
        <v>9.9</v>
      </c>
      <c r="BS181">
        <v>9.9</v>
      </c>
      <c r="BT181">
        <v>3.4</v>
      </c>
      <c r="BU181" s="8">
        <v>54.497999999999998</v>
      </c>
      <c r="BV181" s="8">
        <v>0</v>
      </c>
      <c r="BW181" s="8">
        <v>6.3090999999999999</v>
      </c>
      <c r="BX181" s="2">
        <v>1488900000</v>
      </c>
      <c r="BY181" s="5">
        <v>39</v>
      </c>
      <c r="BZ181" t="s">
        <v>411</v>
      </c>
      <c r="CA181" t="s">
        <v>412</v>
      </c>
      <c r="CB181" s="5" t="s">
        <v>413</v>
      </c>
      <c r="CC181" s="5">
        <v>720</v>
      </c>
    </row>
    <row r="182" spans="1:81" x14ac:dyDescent="0.25">
      <c r="A182" t="s">
        <v>286</v>
      </c>
      <c r="B182" t="s">
        <v>288</v>
      </c>
      <c r="C182" s="1" t="s">
        <v>287</v>
      </c>
      <c r="D182" s="5" t="s">
        <v>289</v>
      </c>
      <c r="E182" t="s">
        <v>1416</v>
      </c>
      <c r="F182" s="8">
        <v>-0.51132583618164096</v>
      </c>
      <c r="G182" s="8">
        <v>0.24136496978406399</v>
      </c>
      <c r="H182" s="6">
        <v>1</v>
      </c>
      <c r="I182" s="8">
        <v>0.39413499832153298</v>
      </c>
      <c r="J182" s="8">
        <v>0.190076320189251</v>
      </c>
      <c r="K182" s="6">
        <v>0.752948427672956</v>
      </c>
      <c r="L182" s="8">
        <v>0.31913876533508301</v>
      </c>
      <c r="M182" s="8">
        <v>0.13889355375350701</v>
      </c>
      <c r="N182" s="6">
        <v>1</v>
      </c>
      <c r="O182" s="8">
        <v>0.92007017135620095</v>
      </c>
      <c r="P182" s="8">
        <v>0.85967916796331301</v>
      </c>
      <c r="Q182" s="6">
        <v>6.9660465116279102E-2</v>
      </c>
      <c r="R182" s="8">
        <v>1.43139600753784</v>
      </c>
      <c r="S182" s="8">
        <v>1.1014910642304601</v>
      </c>
      <c r="T182" s="6">
        <v>2.6354022988505799E-2</v>
      </c>
      <c r="U182" s="8">
        <v>0.52593517303466797</v>
      </c>
      <c r="V182" s="8">
        <v>0.54157525586195998</v>
      </c>
      <c r="W182" s="6">
        <v>0.241983431952663</v>
      </c>
      <c r="X182" s="8">
        <v>0.60093140602111805</v>
      </c>
      <c r="Y182" s="8">
        <v>0.565499109698129</v>
      </c>
      <c r="Z182" s="6">
        <v>0.20304918032786901</v>
      </c>
      <c r="AA182" s="2">
        <v>18747050</v>
      </c>
      <c r="AB182" s="2">
        <v>176079200</v>
      </c>
      <c r="AC182" s="2">
        <v>53157110</v>
      </c>
      <c r="AD182" s="2">
        <v>3719210</v>
      </c>
      <c r="AE182" s="2">
        <v>6558557</v>
      </c>
      <c r="AF182" s="2">
        <v>28626940</v>
      </c>
      <c r="AG182" s="2">
        <v>8282014</v>
      </c>
      <c r="AH182" s="2">
        <v>22970360</v>
      </c>
      <c r="AI182" s="2">
        <v>626899800</v>
      </c>
      <c r="AJ182" s="2">
        <v>65918070</v>
      </c>
      <c r="AK182" s="2">
        <v>42533900</v>
      </c>
      <c r="AL182" s="2">
        <v>8040715</v>
      </c>
      <c r="AM182" s="2">
        <v>257720300</v>
      </c>
      <c r="AN182" s="2">
        <v>30982920</v>
      </c>
      <c r="AO182" s="2">
        <v>36270930</v>
      </c>
      <c r="AP182" s="2">
        <v>15944940</v>
      </c>
      <c r="AQ182" s="2">
        <v>117550100</v>
      </c>
      <c r="AR182" s="2">
        <v>80667800</v>
      </c>
      <c r="AS182" s="2">
        <v>134360100</v>
      </c>
      <c r="AT182" s="2">
        <v>27526930</v>
      </c>
      <c r="AU182" s="2">
        <v>18382000</v>
      </c>
      <c r="AV182" s="2">
        <v>33123020</v>
      </c>
      <c r="AW182" s="2">
        <v>25183940</v>
      </c>
      <c r="AX182" s="2">
        <v>7123479</v>
      </c>
      <c r="AY182" s="2">
        <v>49063970</v>
      </c>
      <c r="AZ182" s="2">
        <v>147029500</v>
      </c>
      <c r="BA182" s="2">
        <v>41576940</v>
      </c>
      <c r="BB182" s="2">
        <v>169320400</v>
      </c>
      <c r="BC182" s="2">
        <v>7321526</v>
      </c>
      <c r="BD182" s="2">
        <v>19126120</v>
      </c>
      <c r="BE182" s="2">
        <v>10469930</v>
      </c>
      <c r="BF182" s="2">
        <v>5783848</v>
      </c>
      <c r="BG182" s="2">
        <v>345370400</v>
      </c>
      <c r="BH182" s="2">
        <v>5601269</v>
      </c>
      <c r="BI182" s="2">
        <v>86530130</v>
      </c>
      <c r="BJ182" s="2">
        <v>13810970</v>
      </c>
      <c r="BK182" s="2">
        <v>48734840</v>
      </c>
      <c r="BL182" s="2">
        <v>9567905</v>
      </c>
      <c r="BM182" s="2">
        <v>8436410</v>
      </c>
      <c r="BN182" s="6">
        <v>71771160</v>
      </c>
      <c r="BO182">
        <v>9</v>
      </c>
      <c r="BP182">
        <v>9</v>
      </c>
      <c r="BQ182">
        <v>5</v>
      </c>
      <c r="BR182">
        <v>23.4</v>
      </c>
      <c r="BS182">
        <v>23.4</v>
      </c>
      <c r="BT182">
        <v>14.1</v>
      </c>
      <c r="BU182" s="8">
        <v>50.223999999999997</v>
      </c>
      <c r="BV182" s="8">
        <v>0</v>
      </c>
      <c r="BW182" s="8">
        <v>16.428999999999998</v>
      </c>
      <c r="BX182" s="2">
        <v>3159900000</v>
      </c>
      <c r="BY182" s="5">
        <v>50</v>
      </c>
      <c r="CA182" t="s">
        <v>68</v>
      </c>
      <c r="CB182" s="5" t="s">
        <v>285</v>
      </c>
      <c r="CC182" s="5">
        <v>459</v>
      </c>
    </row>
    <row r="183" spans="1:81" x14ac:dyDescent="0.25">
      <c r="A183" t="s">
        <v>983</v>
      </c>
      <c r="B183" t="s">
        <v>985</v>
      </c>
      <c r="C183" s="1" t="s">
        <v>984</v>
      </c>
      <c r="E183" t="s">
        <v>1416</v>
      </c>
      <c r="F183" s="8">
        <v>-0.51235985755920399</v>
      </c>
      <c r="G183" s="8">
        <v>0.36036793261218503</v>
      </c>
      <c r="H183" s="6">
        <v>1</v>
      </c>
      <c r="I183" s="8">
        <v>-0.60520935058593806</v>
      </c>
      <c r="J183" s="8">
        <v>0.46832380005608798</v>
      </c>
      <c r="K183" s="6">
        <v>0.57382264150943396</v>
      </c>
      <c r="L183" s="8">
        <v>-0.452227592468262</v>
      </c>
      <c r="M183" s="8">
        <v>0.38256007401174902</v>
      </c>
      <c r="N183" s="6">
        <v>0.98887058823529395</v>
      </c>
      <c r="O183" s="8">
        <v>0.37684869766235402</v>
      </c>
      <c r="P183" s="8">
        <v>0.61147072313986395</v>
      </c>
      <c r="Q183" s="6">
        <v>0.22100412371134001</v>
      </c>
      <c r="R183" s="8">
        <v>0.88920855522155795</v>
      </c>
      <c r="S183" s="8">
        <v>1.4048984937256399</v>
      </c>
      <c r="T183" s="6">
        <v>5.1452747252747302E-2</v>
      </c>
      <c r="U183" s="8">
        <v>0.98205804824829102</v>
      </c>
      <c r="V183" s="8">
        <v>1.7050155768142199</v>
      </c>
      <c r="W183" s="6">
        <v>3.8248275862068998E-2</v>
      </c>
      <c r="X183" s="8">
        <v>0.82907629013061501</v>
      </c>
      <c r="Y183" s="8">
        <v>1.9928252395293</v>
      </c>
      <c r="Z183" s="6">
        <v>4.3355555555555599E-2</v>
      </c>
      <c r="AA183" s="2">
        <v>10289910</v>
      </c>
      <c r="AB183" s="2">
        <v>16251150</v>
      </c>
      <c r="AC183" s="2">
        <v>14405320</v>
      </c>
      <c r="AD183" s="2">
        <v>8233530</v>
      </c>
      <c r="AE183" s="2">
        <v>10241220</v>
      </c>
      <c r="AF183" s="2">
        <v>4629918</v>
      </c>
      <c r="AG183" s="2">
        <v>6466210</v>
      </c>
      <c r="AH183" s="2">
        <v>12948810</v>
      </c>
      <c r="AI183" s="2">
        <v>51980940</v>
      </c>
      <c r="AJ183" s="2">
        <v>36277980</v>
      </c>
      <c r="AK183" s="2">
        <v>34714160</v>
      </c>
      <c r="AL183" s="2">
        <v>6299315</v>
      </c>
      <c r="AM183" s="2">
        <v>20806040</v>
      </c>
      <c r="AN183" s="2">
        <v>5611631</v>
      </c>
      <c r="AO183" s="2">
        <v>18174970</v>
      </c>
      <c r="AP183" s="2">
        <v>12462270</v>
      </c>
      <c r="AQ183" s="2">
        <v>42546890</v>
      </c>
      <c r="AR183" s="2">
        <v>34104040</v>
      </c>
      <c r="AS183" s="2">
        <v>26728030</v>
      </c>
      <c r="AT183" s="2">
        <v>3941279</v>
      </c>
      <c r="AU183" s="2">
        <v>3286444</v>
      </c>
      <c r="AV183" s="2">
        <v>13137700</v>
      </c>
      <c r="AW183" s="2">
        <v>10345440</v>
      </c>
      <c r="AX183" s="2">
        <v>9321348</v>
      </c>
      <c r="AY183" s="2">
        <v>37529950</v>
      </c>
      <c r="AZ183" s="2">
        <v>46307080</v>
      </c>
      <c r="BA183" s="2">
        <v>29327090</v>
      </c>
      <c r="BB183" s="2">
        <v>25138930</v>
      </c>
      <c r="BC183" s="2">
        <v>17391860</v>
      </c>
      <c r="BD183" s="2">
        <v>17168020</v>
      </c>
      <c r="BE183" s="2">
        <v>9402890</v>
      </c>
      <c r="BF183" s="2">
        <v>5073083</v>
      </c>
      <c r="BG183" s="2">
        <v>31013000</v>
      </c>
      <c r="BH183" s="2">
        <v>13488870</v>
      </c>
      <c r="BI183" s="2">
        <v>27693050</v>
      </c>
      <c r="BJ183" s="2">
        <v>8865339</v>
      </c>
      <c r="BK183" s="2">
        <v>11000990</v>
      </c>
      <c r="BL183" s="2">
        <v>20294340</v>
      </c>
      <c r="BM183" s="2">
        <v>24090690</v>
      </c>
      <c r="BN183" s="6">
        <v>14144320</v>
      </c>
      <c r="BO183">
        <v>4</v>
      </c>
      <c r="BP183">
        <v>3</v>
      </c>
      <c r="BQ183">
        <v>3</v>
      </c>
      <c r="BR183">
        <v>6.2</v>
      </c>
      <c r="BS183">
        <v>5.3</v>
      </c>
      <c r="BT183">
        <v>5.3</v>
      </c>
      <c r="BU183" s="8">
        <v>77.966999999999999</v>
      </c>
      <c r="BV183" s="8">
        <v>0</v>
      </c>
      <c r="BW183" s="8">
        <v>9.3228000000000009</v>
      </c>
      <c r="BX183" s="2">
        <v>746100000</v>
      </c>
      <c r="BY183" s="5">
        <v>18</v>
      </c>
      <c r="BZ183" t="s">
        <v>982</v>
      </c>
      <c r="CB183" s="5" t="s">
        <v>439</v>
      </c>
      <c r="CC183" s="5">
        <v>514</v>
      </c>
    </row>
    <row r="184" spans="1:81" x14ac:dyDescent="0.25">
      <c r="A184" t="s">
        <v>721</v>
      </c>
      <c r="B184" t="s">
        <v>722</v>
      </c>
      <c r="C184" s="1" t="s">
        <v>723</v>
      </c>
      <c r="D184" s="5" t="s">
        <v>724</v>
      </c>
      <c r="E184" t="s">
        <v>1416</v>
      </c>
      <c r="F184" s="8">
        <v>-0.51421213150024403</v>
      </c>
      <c r="G184" s="8">
        <v>0.21902708331144499</v>
      </c>
      <c r="H184" s="6">
        <v>1</v>
      </c>
      <c r="I184" s="8">
        <v>-0.802764892578125</v>
      </c>
      <c r="J184" s="8">
        <v>0.40902899506788298</v>
      </c>
      <c r="K184" s="6">
        <v>0.58803893805309704</v>
      </c>
      <c r="L184" s="8">
        <v>-1.16612195968628</v>
      </c>
      <c r="M184" s="8">
        <v>0.749383483833299</v>
      </c>
      <c r="N184" s="6">
        <v>0.60976170212766001</v>
      </c>
      <c r="O184" s="8">
        <v>1.16834592819214</v>
      </c>
      <c r="P184" s="8">
        <v>1.23807469646862</v>
      </c>
      <c r="Q184" s="6">
        <v>2.52239520958084E-2</v>
      </c>
      <c r="R184" s="8">
        <v>1.6825580596923799</v>
      </c>
      <c r="S184" s="8">
        <v>1.7249358414892999</v>
      </c>
      <c r="T184" s="6">
        <v>7.5700680272108804E-3</v>
      </c>
      <c r="U184" s="8">
        <v>1.9711108207702599</v>
      </c>
      <c r="V184" s="8">
        <v>2.3653905921610301</v>
      </c>
      <c r="W184" s="6">
        <v>2.3733333333333302E-3</v>
      </c>
      <c r="X184" s="8">
        <v>2.3344678878784202</v>
      </c>
      <c r="Y184" s="8">
        <v>3.56247389577659</v>
      </c>
      <c r="Z184" s="6">
        <v>2.9056603773584897E-4</v>
      </c>
      <c r="AA184" s="2">
        <v>4693769</v>
      </c>
      <c r="AB184" s="2">
        <v>7966140</v>
      </c>
      <c r="AC184" s="2">
        <v>10887410</v>
      </c>
      <c r="AD184" s="2">
        <v>10412500</v>
      </c>
      <c r="AE184" s="2">
        <v>4891766</v>
      </c>
      <c r="AF184" s="2">
        <v>5395400</v>
      </c>
      <c r="AG184" s="2">
        <v>7879756</v>
      </c>
      <c r="AH184" s="2">
        <v>13744860</v>
      </c>
      <c r="AI184" s="2">
        <v>80460100</v>
      </c>
      <c r="AJ184" s="2">
        <v>66374210</v>
      </c>
      <c r="AK184" s="2">
        <v>80511920</v>
      </c>
      <c r="AL184" s="2">
        <v>3903683</v>
      </c>
      <c r="AM184" s="2">
        <v>63874200</v>
      </c>
      <c r="AN184" s="2">
        <v>4231924</v>
      </c>
      <c r="AO184" s="2">
        <v>45924140</v>
      </c>
      <c r="AP184" s="2">
        <v>6555055</v>
      </c>
      <c r="AQ184" s="2">
        <v>91723040</v>
      </c>
      <c r="AR184" s="2">
        <v>63189910</v>
      </c>
      <c r="AS184" s="2">
        <v>42694910</v>
      </c>
      <c r="AT184" s="2">
        <v>40345100</v>
      </c>
      <c r="AU184" s="2">
        <v>5149883</v>
      </c>
      <c r="AV184" s="2">
        <v>6240940</v>
      </c>
      <c r="AW184" s="2">
        <v>7301748</v>
      </c>
      <c r="AX184" s="2">
        <v>3367300</v>
      </c>
      <c r="AY184" s="2">
        <v>105229900</v>
      </c>
      <c r="AZ184" s="2">
        <v>68867010</v>
      </c>
      <c r="BA184" s="2">
        <v>64983040</v>
      </c>
      <c r="BB184" s="2">
        <v>8691284</v>
      </c>
      <c r="BC184" s="2">
        <v>11093370</v>
      </c>
      <c r="BD184" s="2">
        <v>4469224</v>
      </c>
      <c r="BE184" s="2">
        <v>41136040</v>
      </c>
      <c r="BF184" s="2">
        <v>81048900</v>
      </c>
      <c r="BG184" s="2">
        <v>53669140</v>
      </c>
      <c r="BH184" s="2">
        <v>44599980</v>
      </c>
      <c r="BI184" s="2">
        <v>60580100</v>
      </c>
      <c r="BJ184" s="2">
        <v>93623020</v>
      </c>
      <c r="BK184" s="2">
        <v>49570900</v>
      </c>
      <c r="BL184" s="2">
        <v>10593200</v>
      </c>
      <c r="BM184" s="2">
        <v>7607936</v>
      </c>
      <c r="BN184" s="6">
        <v>93552990</v>
      </c>
      <c r="BO184">
        <v>3</v>
      </c>
      <c r="BP184">
        <v>3</v>
      </c>
      <c r="BQ184">
        <v>3</v>
      </c>
      <c r="BR184">
        <v>24.8</v>
      </c>
      <c r="BS184">
        <v>24.8</v>
      </c>
      <c r="BT184">
        <v>24.8</v>
      </c>
      <c r="BU184" s="8">
        <v>13.266</v>
      </c>
      <c r="BV184" s="8">
        <v>0</v>
      </c>
      <c r="BW184" s="8">
        <v>10.074999999999999</v>
      </c>
      <c r="BX184" s="2">
        <v>2127900000</v>
      </c>
      <c r="BY184" s="5">
        <v>50</v>
      </c>
      <c r="CA184" t="s">
        <v>719</v>
      </c>
      <c r="CB184" s="5" t="s">
        <v>720</v>
      </c>
      <c r="CC184" s="5">
        <v>674</v>
      </c>
    </row>
    <row r="185" spans="1:81" x14ac:dyDescent="0.25">
      <c r="A185" t="s">
        <v>629</v>
      </c>
      <c r="B185" t="s">
        <v>632</v>
      </c>
      <c r="C185" s="1" t="s">
        <v>631</v>
      </c>
      <c r="D185" s="5" t="s">
        <v>630</v>
      </c>
      <c r="E185" t="s">
        <v>1416</v>
      </c>
      <c r="F185" s="8">
        <v>-0.54553413391113303</v>
      </c>
      <c r="G185" s="8">
        <v>0.57280943211936097</v>
      </c>
      <c r="H185" s="6">
        <v>0.89341333333333295</v>
      </c>
      <c r="I185" s="8">
        <v>0.56063389778137196</v>
      </c>
      <c r="J185" s="8">
        <v>0.47746374326519703</v>
      </c>
      <c r="K185" s="6">
        <v>0.57767619047619001</v>
      </c>
      <c r="L185" s="8">
        <v>0.42587637901306202</v>
      </c>
      <c r="M185" s="8">
        <v>0.39680242967589302</v>
      </c>
      <c r="N185" s="6">
        <v>0.99466987951807195</v>
      </c>
      <c r="O185" s="8">
        <v>1.5044817924499501</v>
      </c>
      <c r="P185" s="8">
        <v>2.6167279777886701</v>
      </c>
      <c r="Q185" s="6">
        <v>3.4776119402985099E-3</v>
      </c>
      <c r="R185" s="8">
        <v>2.05001592636108</v>
      </c>
      <c r="S185" s="8">
        <v>3.61951719893261</v>
      </c>
      <c r="T185" s="6">
        <v>4.9473684210526298E-4</v>
      </c>
      <c r="U185" s="8">
        <v>0.94384789466857899</v>
      </c>
      <c r="V185" s="8">
        <v>1.28257269285424</v>
      </c>
      <c r="W185" s="6">
        <v>5.4618666666666697E-2</v>
      </c>
      <c r="X185" s="8">
        <v>1.0786054134368901</v>
      </c>
      <c r="Y185" s="8">
        <v>1.7097555287031301</v>
      </c>
      <c r="Z185" s="6">
        <v>2.4774025974026E-2</v>
      </c>
      <c r="AA185" s="2">
        <v>3837696</v>
      </c>
      <c r="AB185" s="2">
        <v>4687692</v>
      </c>
      <c r="AC185" s="2">
        <v>6324641</v>
      </c>
      <c r="AD185" s="2">
        <v>10827180</v>
      </c>
      <c r="AE185" s="2">
        <v>10945390</v>
      </c>
      <c r="AF185" s="2">
        <v>11091010</v>
      </c>
      <c r="AG185" s="2">
        <v>8748696</v>
      </c>
      <c r="AH185" s="2">
        <v>2171724</v>
      </c>
      <c r="AI185" s="2">
        <v>37216000</v>
      </c>
      <c r="AJ185" s="2">
        <v>43779120</v>
      </c>
      <c r="AK185" s="2">
        <v>39489040</v>
      </c>
      <c r="AL185" s="2">
        <v>11674030</v>
      </c>
      <c r="AM185" s="2">
        <v>41893990</v>
      </c>
      <c r="AN185" s="2">
        <v>40717890</v>
      </c>
      <c r="AO185" s="2">
        <v>24035940</v>
      </c>
      <c r="AP185" s="2">
        <v>7979379</v>
      </c>
      <c r="AQ185" s="2">
        <v>35130000</v>
      </c>
      <c r="AR185" s="2">
        <v>29577970</v>
      </c>
      <c r="AS185" s="2">
        <v>30648000</v>
      </c>
      <c r="AT185" s="2">
        <v>6432828</v>
      </c>
      <c r="AU185" s="2">
        <v>8979678</v>
      </c>
      <c r="AV185" s="2">
        <v>25443100</v>
      </c>
      <c r="AW185" s="2">
        <v>10894940</v>
      </c>
      <c r="AX185" s="2">
        <v>23397960</v>
      </c>
      <c r="AY185" s="2">
        <v>30337940</v>
      </c>
      <c r="AZ185" s="2">
        <v>22369050</v>
      </c>
      <c r="BA185" s="2">
        <v>34118020</v>
      </c>
      <c r="BB185" s="2">
        <v>11489520</v>
      </c>
      <c r="BC185" s="2">
        <v>20117260</v>
      </c>
      <c r="BD185" s="2">
        <v>4519468</v>
      </c>
      <c r="BE185" s="2">
        <v>3621209</v>
      </c>
      <c r="BF185" s="2">
        <v>6082946</v>
      </c>
      <c r="BG185" s="2">
        <v>26171080</v>
      </c>
      <c r="BH185" s="2">
        <v>4375187</v>
      </c>
      <c r="BI185" s="2">
        <v>18420560</v>
      </c>
      <c r="BJ185" s="2">
        <v>8606077</v>
      </c>
      <c r="BK185" s="2">
        <v>16618950</v>
      </c>
      <c r="BL185" s="2">
        <v>10156150</v>
      </c>
      <c r="BM185" s="2">
        <v>8917025</v>
      </c>
      <c r="BN185" s="6">
        <v>41171130</v>
      </c>
      <c r="BO185">
        <v>4</v>
      </c>
      <c r="BP185">
        <v>4</v>
      </c>
      <c r="BQ185">
        <v>4</v>
      </c>
      <c r="BR185">
        <v>7.5</v>
      </c>
      <c r="BS185">
        <v>7.5</v>
      </c>
      <c r="BT185">
        <v>7.5</v>
      </c>
      <c r="BU185" s="8">
        <v>65.659000000000006</v>
      </c>
      <c r="BV185" s="8">
        <v>0</v>
      </c>
      <c r="BW185" s="8">
        <v>17.056000000000001</v>
      </c>
      <c r="BX185" s="2">
        <v>723320000</v>
      </c>
      <c r="BY185" s="5">
        <v>30</v>
      </c>
      <c r="BZ185" t="s">
        <v>626</v>
      </c>
      <c r="CA185" t="s">
        <v>627</v>
      </c>
      <c r="CB185" s="5" t="s">
        <v>628</v>
      </c>
      <c r="CC185" s="5">
        <v>686</v>
      </c>
    </row>
    <row r="186" spans="1:81" x14ac:dyDescent="0.25">
      <c r="A186" t="s">
        <v>1223</v>
      </c>
      <c r="B186" t="s">
        <v>1223</v>
      </c>
      <c r="C186" s="1" t="s">
        <v>589</v>
      </c>
      <c r="D186" s="5" t="s">
        <v>590</v>
      </c>
      <c r="E186" t="s">
        <v>1416</v>
      </c>
      <c r="F186" s="8">
        <v>-0.54816722869873002</v>
      </c>
      <c r="G186" s="8">
        <v>0.50222116053105603</v>
      </c>
      <c r="H186" s="6">
        <v>0.93309696969696998</v>
      </c>
      <c r="I186" s="8">
        <v>-0.127865076065063</v>
      </c>
      <c r="J186" s="8">
        <v>7.4460159839354001E-2</v>
      </c>
      <c r="K186" s="6">
        <v>0.91080000000000005</v>
      </c>
      <c r="L186" s="8">
        <v>1.0388696193695099</v>
      </c>
      <c r="M186" s="8">
        <v>0.856513648335129</v>
      </c>
      <c r="N186" s="6">
        <v>0.55146666666666699</v>
      </c>
      <c r="O186" s="8">
        <v>1.3751463890075699</v>
      </c>
      <c r="P186" s="8">
        <v>1.99156264637675</v>
      </c>
      <c r="Q186" s="6">
        <v>7.73061224489796E-3</v>
      </c>
      <c r="R186" s="8">
        <v>1.9233136177062999</v>
      </c>
      <c r="S186" s="8">
        <v>4.4555574322715303</v>
      </c>
      <c r="T186" s="6">
        <v>4.0000000000000002E-4</v>
      </c>
      <c r="U186" s="8">
        <v>1.5030114650726301</v>
      </c>
      <c r="V186" s="8">
        <v>2.3680924398841299</v>
      </c>
      <c r="W186" s="6">
        <v>6.8566666666666698E-3</v>
      </c>
      <c r="X186" s="8">
        <v>0.33627676963806202</v>
      </c>
      <c r="Y186" s="8">
        <v>0.571106651622034</v>
      </c>
      <c r="Z186" s="6">
        <v>0.27837538461538502</v>
      </c>
      <c r="AA186" s="2">
        <v>4984310</v>
      </c>
      <c r="AB186" s="2">
        <v>19885150</v>
      </c>
      <c r="AC186" s="2">
        <v>6326540</v>
      </c>
      <c r="AD186" s="2">
        <v>8123943</v>
      </c>
      <c r="AE186" s="2">
        <v>15116460</v>
      </c>
      <c r="AF186" s="2">
        <v>10232000</v>
      </c>
      <c r="AG186" s="2">
        <v>10335480</v>
      </c>
      <c r="AH186" s="2">
        <v>16359930</v>
      </c>
      <c r="AI186" s="2">
        <v>48157950</v>
      </c>
      <c r="AJ186" s="2">
        <v>56830060</v>
      </c>
      <c r="AK186" s="2">
        <v>61346980</v>
      </c>
      <c r="AL186" s="2">
        <v>14289860</v>
      </c>
      <c r="AM186" s="2">
        <v>38851060</v>
      </c>
      <c r="AN186" s="2">
        <v>56910060</v>
      </c>
      <c r="AO186" s="2">
        <v>33601930</v>
      </c>
      <c r="AP186" s="2">
        <v>32015990</v>
      </c>
      <c r="AQ186" s="2">
        <v>48611040</v>
      </c>
      <c r="AR186" s="2">
        <v>68256800</v>
      </c>
      <c r="AS186" s="2">
        <v>30659910</v>
      </c>
      <c r="AT186" s="2">
        <v>40375890</v>
      </c>
      <c r="AU186" s="2">
        <v>22229930</v>
      </c>
      <c r="AV186" s="2">
        <v>47242120</v>
      </c>
      <c r="AW186" s="2">
        <v>3779680</v>
      </c>
      <c r="AX186" s="2">
        <v>16748490</v>
      </c>
      <c r="AY186" s="2">
        <v>56598900</v>
      </c>
      <c r="AZ186" s="2">
        <v>43402960</v>
      </c>
      <c r="BA186" s="2">
        <v>39697120</v>
      </c>
      <c r="BB186" s="2">
        <v>56545940</v>
      </c>
      <c r="BC186" s="2">
        <v>4442027</v>
      </c>
      <c r="BD186" s="2">
        <v>30397080</v>
      </c>
      <c r="BE186" s="2">
        <v>19643320</v>
      </c>
      <c r="BF186" s="2">
        <v>37939030</v>
      </c>
      <c r="BG186" s="2">
        <v>47257800</v>
      </c>
      <c r="BH186" s="2">
        <v>26369910</v>
      </c>
      <c r="BI186" s="2">
        <v>7661807</v>
      </c>
      <c r="BJ186" s="2">
        <v>3521347</v>
      </c>
      <c r="BK186" s="2">
        <v>29977990</v>
      </c>
      <c r="BL186" s="2">
        <v>4537368</v>
      </c>
      <c r="BM186" s="2">
        <v>14988360</v>
      </c>
      <c r="BN186" s="6">
        <v>12544160</v>
      </c>
      <c r="BO186">
        <v>7</v>
      </c>
      <c r="BP186">
        <v>4</v>
      </c>
      <c r="BQ186">
        <v>4</v>
      </c>
      <c r="BR186">
        <v>13.2</v>
      </c>
      <c r="BS186">
        <v>10.5</v>
      </c>
      <c r="BT186">
        <v>10.5</v>
      </c>
      <c r="BU186" s="8">
        <v>80.914000000000001</v>
      </c>
      <c r="BV186" s="8">
        <v>0</v>
      </c>
      <c r="BW186" s="8">
        <v>47.274999999999999</v>
      </c>
      <c r="BX186" s="2">
        <v>1416900000</v>
      </c>
      <c r="BY186" s="5">
        <v>39</v>
      </c>
      <c r="BZ186" t="s">
        <v>585</v>
      </c>
      <c r="CB186" s="5" t="s">
        <v>586</v>
      </c>
      <c r="CC186" s="5">
        <v>98</v>
      </c>
    </row>
    <row r="187" spans="1:81" x14ac:dyDescent="0.25">
      <c r="A187" t="s">
        <v>782</v>
      </c>
      <c r="B187" t="s">
        <v>784</v>
      </c>
      <c r="C187" s="1" t="s">
        <v>783</v>
      </c>
      <c r="D187" s="5" t="s">
        <v>785</v>
      </c>
      <c r="E187" t="s">
        <v>1416</v>
      </c>
      <c r="F187" s="8">
        <v>-0.56619787216186501</v>
      </c>
      <c r="G187" s="8">
        <v>0.3685305617813</v>
      </c>
      <c r="H187" s="6">
        <v>1</v>
      </c>
      <c r="I187" s="8">
        <v>-0.54875564575195301</v>
      </c>
      <c r="J187" s="8">
        <v>0.37769140848884197</v>
      </c>
      <c r="K187" s="6">
        <v>0.58732403100775199</v>
      </c>
      <c r="L187" s="8">
        <v>-0.15441775321960399</v>
      </c>
      <c r="M187" s="8">
        <v>8.4614509137181507E-2</v>
      </c>
      <c r="N187" s="6">
        <v>1</v>
      </c>
      <c r="O187" s="8">
        <v>1.3296926021575901</v>
      </c>
      <c r="P187" s="8">
        <v>1.74384513106453</v>
      </c>
      <c r="Q187" s="6">
        <v>1.0533333333333301E-2</v>
      </c>
      <c r="R187" s="8">
        <v>1.89589047431946</v>
      </c>
      <c r="S187" s="8">
        <v>3.1857975475903801</v>
      </c>
      <c r="T187" s="6">
        <v>1.28455284552846E-3</v>
      </c>
      <c r="U187" s="8">
        <v>1.8784482479095499</v>
      </c>
      <c r="V187" s="8">
        <v>3.5689291178837799</v>
      </c>
      <c r="W187" s="6">
        <v>1.1102040816326499E-3</v>
      </c>
      <c r="X187" s="8">
        <v>1.4841103553771999</v>
      </c>
      <c r="Y187" s="8">
        <v>2.5829559966128999</v>
      </c>
      <c r="Z187" s="6">
        <v>4.3729323308270701E-3</v>
      </c>
      <c r="AA187" s="2">
        <v>3039749</v>
      </c>
      <c r="AB187" s="2">
        <v>6329100</v>
      </c>
      <c r="AC187" s="2">
        <v>9567032</v>
      </c>
      <c r="AD187" s="2">
        <v>8136207</v>
      </c>
      <c r="AE187" s="2">
        <v>9044529</v>
      </c>
      <c r="AF187" s="2">
        <v>8904572</v>
      </c>
      <c r="AG187" s="2">
        <v>7761639</v>
      </c>
      <c r="AH187" s="2">
        <v>7916093</v>
      </c>
      <c r="AI187" s="2">
        <v>52946060</v>
      </c>
      <c r="AJ187" s="2">
        <v>54051090</v>
      </c>
      <c r="AK187" s="2">
        <v>36123870</v>
      </c>
      <c r="AL187" s="2">
        <v>10042580</v>
      </c>
      <c r="AM187" s="2">
        <v>37055900</v>
      </c>
      <c r="AN187" s="2">
        <v>42573110</v>
      </c>
      <c r="AO187" s="2">
        <v>32140970</v>
      </c>
      <c r="AP187" s="2">
        <v>5179312</v>
      </c>
      <c r="AQ187" s="2">
        <v>43197050</v>
      </c>
      <c r="AR187" s="2">
        <v>51649790</v>
      </c>
      <c r="AS187" s="2">
        <v>39501940</v>
      </c>
      <c r="AT187" s="2">
        <v>37512040</v>
      </c>
      <c r="AU187" s="2">
        <v>23425070</v>
      </c>
      <c r="AV187" s="2">
        <v>3760252</v>
      </c>
      <c r="AW187" s="2">
        <v>4765117</v>
      </c>
      <c r="AX187" s="2">
        <v>8507027</v>
      </c>
      <c r="AY187" s="2">
        <v>54595910</v>
      </c>
      <c r="AZ187" s="2">
        <v>40020030</v>
      </c>
      <c r="BA187" s="2">
        <v>43093010</v>
      </c>
      <c r="BB187" s="2">
        <v>42432910</v>
      </c>
      <c r="BC187" s="2">
        <v>28504960</v>
      </c>
      <c r="BD187" s="2">
        <v>27633980</v>
      </c>
      <c r="BE187" s="2">
        <v>12651660</v>
      </c>
      <c r="BF187" s="2">
        <v>6216384</v>
      </c>
      <c r="BG187" s="2">
        <v>54780930</v>
      </c>
      <c r="BH187" s="2">
        <v>30092910</v>
      </c>
      <c r="BI187" s="2">
        <v>34808090</v>
      </c>
      <c r="BJ187" s="2">
        <v>7665211</v>
      </c>
      <c r="BK187" s="2">
        <v>24324100</v>
      </c>
      <c r="BL187" s="2">
        <v>10494870</v>
      </c>
      <c r="BM187" s="2">
        <v>6646642</v>
      </c>
      <c r="BN187" s="6">
        <v>37241060</v>
      </c>
      <c r="BO187">
        <v>6</v>
      </c>
      <c r="BP187">
        <v>5</v>
      </c>
      <c r="BQ187">
        <v>5</v>
      </c>
      <c r="BR187">
        <v>9.6</v>
      </c>
      <c r="BS187">
        <v>8.1999999999999993</v>
      </c>
      <c r="BT187">
        <v>8.1999999999999993</v>
      </c>
      <c r="BU187" s="8">
        <v>81.3</v>
      </c>
      <c r="BV187" s="8">
        <v>0</v>
      </c>
      <c r="BW187" s="8">
        <v>8.8213000000000008</v>
      </c>
      <c r="BX187" s="2">
        <v>1129700000</v>
      </c>
      <c r="BY187" s="5">
        <v>26</v>
      </c>
      <c r="CA187" t="s">
        <v>756</v>
      </c>
      <c r="CB187" s="5" t="s">
        <v>757</v>
      </c>
      <c r="CC187" s="5">
        <v>119</v>
      </c>
    </row>
    <row r="188" spans="1:81" x14ac:dyDescent="0.25">
      <c r="A188" t="s">
        <v>1347</v>
      </c>
      <c r="B188" t="s">
        <v>1349</v>
      </c>
      <c r="C188" s="1" t="s">
        <v>1348</v>
      </c>
      <c r="D188" s="5" t="s">
        <v>1350</v>
      </c>
      <c r="E188" t="s">
        <v>1416</v>
      </c>
      <c r="F188" s="8">
        <v>-0.58383917808532704</v>
      </c>
      <c r="G188" s="8">
        <v>0.51545427334553495</v>
      </c>
      <c r="H188" s="6">
        <v>0.92204375000000005</v>
      </c>
      <c r="I188" s="8">
        <v>-0.17350935935974099</v>
      </c>
      <c r="J188" s="8">
        <v>0.125026017426946</v>
      </c>
      <c r="K188" s="6">
        <v>0.83790982658959501</v>
      </c>
      <c r="L188" s="8">
        <v>0.57119083404541005</v>
      </c>
      <c r="M188" s="8">
        <v>0.62378094481606505</v>
      </c>
      <c r="N188" s="6">
        <v>0.87244363636363598</v>
      </c>
      <c r="O188" s="8">
        <v>1.0413408279418901</v>
      </c>
      <c r="P188" s="8">
        <v>1.5532454377571401</v>
      </c>
      <c r="Q188" s="6">
        <v>2.4573493975903599E-2</v>
      </c>
      <c r="R188" s="8">
        <v>1.6251800060272199</v>
      </c>
      <c r="S188" s="8">
        <v>2.4472461283098301</v>
      </c>
      <c r="T188" s="6">
        <v>4.5481481481481501E-3</v>
      </c>
      <c r="U188" s="8">
        <v>1.21485018730164</v>
      </c>
      <c r="V188" s="8">
        <v>1.8338424253641199</v>
      </c>
      <c r="W188" s="6">
        <v>2.0947692307692299E-2</v>
      </c>
      <c r="X188" s="8">
        <v>0</v>
      </c>
      <c r="Y188" s="8">
        <v>-4.34294460442099E-8</v>
      </c>
      <c r="Z188" s="6">
        <v>1</v>
      </c>
      <c r="AA188" s="2">
        <v>8950840</v>
      </c>
      <c r="AB188" s="2">
        <v>7477604</v>
      </c>
      <c r="AC188" s="2">
        <v>4940525</v>
      </c>
      <c r="AD188" s="2">
        <v>7005910</v>
      </c>
      <c r="AE188" s="2">
        <v>2002124</v>
      </c>
      <c r="AF188" s="2">
        <v>13532420</v>
      </c>
      <c r="AG188" s="2">
        <v>3303128</v>
      </c>
      <c r="AH188" s="2">
        <v>11491510</v>
      </c>
      <c r="AI188" s="2">
        <v>40919070</v>
      </c>
      <c r="AJ188" s="2">
        <v>33484020</v>
      </c>
      <c r="AK188" s="2">
        <v>30587970</v>
      </c>
      <c r="AL188" s="2">
        <v>4864048</v>
      </c>
      <c r="AM188" s="2">
        <v>23108000</v>
      </c>
      <c r="AN188" s="2">
        <v>26413110</v>
      </c>
      <c r="AO188" s="2">
        <v>23532970</v>
      </c>
      <c r="AP188" s="2">
        <v>6672456</v>
      </c>
      <c r="AQ188" s="2">
        <v>32433920</v>
      </c>
      <c r="AR188" s="2">
        <v>18816050</v>
      </c>
      <c r="AS188" s="2">
        <v>24334000</v>
      </c>
      <c r="AT188" s="2">
        <v>18210400</v>
      </c>
      <c r="AU188" s="2">
        <v>7928347</v>
      </c>
      <c r="AV188" s="2">
        <v>13979730</v>
      </c>
      <c r="AW188" s="2">
        <v>3418896</v>
      </c>
      <c r="AX188" s="2">
        <v>7485190</v>
      </c>
      <c r="AY188" s="2">
        <v>38920870</v>
      </c>
      <c r="AZ188" s="2">
        <v>25111920</v>
      </c>
      <c r="BA188" s="2">
        <v>26003080</v>
      </c>
      <c r="BB188" s="2">
        <v>4723781</v>
      </c>
      <c r="BC188" s="2">
        <v>7250083</v>
      </c>
      <c r="BD188" s="2">
        <v>22991080</v>
      </c>
      <c r="BE188" s="2">
        <v>9843224</v>
      </c>
      <c r="BF188" s="2">
        <v>10192170</v>
      </c>
      <c r="BG188" s="2">
        <v>4651509</v>
      </c>
      <c r="BH188" s="2">
        <v>15223400</v>
      </c>
      <c r="BI188" s="2">
        <v>13361350</v>
      </c>
      <c r="BJ188" s="2">
        <v>5296623</v>
      </c>
      <c r="BK188" s="2">
        <v>4704940</v>
      </c>
      <c r="BL188" s="2">
        <v>16748870</v>
      </c>
      <c r="BM188" s="2">
        <v>9690037</v>
      </c>
      <c r="BN188" s="6">
        <v>8442033</v>
      </c>
      <c r="BO188">
        <v>6</v>
      </c>
      <c r="BP188">
        <v>6</v>
      </c>
      <c r="BQ188">
        <v>6</v>
      </c>
      <c r="BR188">
        <v>6.3</v>
      </c>
      <c r="BS188">
        <v>6.3</v>
      </c>
      <c r="BT188">
        <v>6.3</v>
      </c>
      <c r="BU188" s="8">
        <v>113.46</v>
      </c>
      <c r="BV188" s="8">
        <v>0</v>
      </c>
      <c r="BW188" s="8">
        <v>10.08</v>
      </c>
      <c r="BX188" s="2">
        <v>500650000</v>
      </c>
      <c r="BY188" s="5">
        <v>19</v>
      </c>
      <c r="CC188" s="5">
        <v>170</v>
      </c>
    </row>
    <row r="189" spans="1:81" x14ac:dyDescent="0.25">
      <c r="A189" t="s">
        <v>359</v>
      </c>
      <c r="B189" t="s">
        <v>361</v>
      </c>
      <c r="C189" s="1" t="s">
        <v>360</v>
      </c>
      <c r="D189" s="5" t="s">
        <v>362</v>
      </c>
      <c r="E189" t="s">
        <v>1416</v>
      </c>
      <c r="F189" s="8">
        <v>-0.58652067184448198</v>
      </c>
      <c r="G189" s="8">
        <v>0.55485042033050502</v>
      </c>
      <c r="H189" s="6">
        <v>0.87769032258064505</v>
      </c>
      <c r="I189" s="8">
        <v>-2.6206493377685498E-2</v>
      </c>
      <c r="J189" s="8">
        <v>1.95862977911451E-2</v>
      </c>
      <c r="K189" s="6">
        <v>0.98244766839378195</v>
      </c>
      <c r="L189" s="8">
        <v>0.43246579170227101</v>
      </c>
      <c r="M189" s="8">
        <v>0.70823932402061496</v>
      </c>
      <c r="N189" s="6">
        <v>0.854940740740741</v>
      </c>
      <c r="O189" s="8">
        <v>0.50491714477539096</v>
      </c>
      <c r="P189" s="8">
        <v>0.86016123868714001</v>
      </c>
      <c r="Q189" s="6">
        <v>0.14264171122994701</v>
      </c>
      <c r="R189" s="8">
        <v>1.0914378166198699</v>
      </c>
      <c r="S189" s="8">
        <v>1.42507504925132</v>
      </c>
      <c r="T189" s="6">
        <v>3.1577272727272697E-2</v>
      </c>
      <c r="U189" s="8">
        <v>0.53112363815307595</v>
      </c>
      <c r="V189" s="8">
        <v>0.79250010001767501</v>
      </c>
      <c r="W189" s="6">
        <v>0.17681445783132499</v>
      </c>
      <c r="X189" s="8">
        <v>7.2451353073120103E-2</v>
      </c>
      <c r="Y189" s="8">
        <v>0.36874347070157898</v>
      </c>
      <c r="Z189" s="6">
        <v>0.53099121951219497</v>
      </c>
      <c r="AA189" s="2">
        <v>9702343</v>
      </c>
      <c r="AB189" s="2">
        <v>29506930</v>
      </c>
      <c r="AC189" s="2">
        <v>4043374</v>
      </c>
      <c r="AD189" s="2">
        <v>17020400</v>
      </c>
      <c r="AE189" s="2">
        <v>4976659</v>
      </c>
      <c r="AF189" s="2">
        <v>9518800</v>
      </c>
      <c r="AG189" s="2">
        <v>4744981</v>
      </c>
      <c r="AH189" s="2">
        <v>5997105</v>
      </c>
      <c r="AI189" s="2">
        <v>36595920</v>
      </c>
      <c r="AJ189" s="2">
        <v>8226012</v>
      </c>
      <c r="AK189" s="2">
        <v>5661716</v>
      </c>
      <c r="AL189" s="2">
        <v>9611252</v>
      </c>
      <c r="AM189" s="2">
        <v>63657200</v>
      </c>
      <c r="AN189" s="2">
        <v>32063090</v>
      </c>
      <c r="AO189" s="2">
        <v>30809030</v>
      </c>
      <c r="AP189" s="2">
        <v>10959070</v>
      </c>
      <c r="AQ189" s="2">
        <v>13519510</v>
      </c>
      <c r="AR189" s="2">
        <v>7017924</v>
      </c>
      <c r="AS189" s="2">
        <v>19496670</v>
      </c>
      <c r="AT189" s="2">
        <v>10292270</v>
      </c>
      <c r="AU189" s="2">
        <v>8339688</v>
      </c>
      <c r="AV189" s="2">
        <v>33845950</v>
      </c>
      <c r="AW189" s="2">
        <v>10444940</v>
      </c>
      <c r="AX189" s="2">
        <v>7779803</v>
      </c>
      <c r="AY189" s="2">
        <v>25531040</v>
      </c>
      <c r="AZ189" s="2">
        <v>14085760</v>
      </c>
      <c r="BA189" s="2">
        <v>8830527</v>
      </c>
      <c r="BB189" s="2">
        <v>7711113</v>
      </c>
      <c r="BC189" s="2">
        <v>4459945</v>
      </c>
      <c r="BD189" s="2">
        <v>44213090</v>
      </c>
      <c r="BE189" s="2">
        <v>7225099</v>
      </c>
      <c r="BF189" s="2">
        <v>14474620</v>
      </c>
      <c r="BG189" s="2">
        <v>7017033</v>
      </c>
      <c r="BH189" s="2">
        <v>11360360</v>
      </c>
      <c r="BI189" s="2">
        <v>5252433</v>
      </c>
      <c r="BJ189" s="2">
        <v>12537480</v>
      </c>
      <c r="BK189" s="2">
        <v>13022870</v>
      </c>
      <c r="BL189" s="2">
        <v>7041623</v>
      </c>
      <c r="BM189" s="2">
        <v>7904056</v>
      </c>
      <c r="BN189" s="6">
        <v>10431450</v>
      </c>
      <c r="BO189">
        <v>4</v>
      </c>
      <c r="BP189">
        <v>4</v>
      </c>
      <c r="BQ189">
        <v>4</v>
      </c>
      <c r="BR189">
        <v>26.4</v>
      </c>
      <c r="BS189">
        <v>26.4</v>
      </c>
      <c r="BT189">
        <v>26.4</v>
      </c>
      <c r="BU189" s="8">
        <v>26.971</v>
      </c>
      <c r="BV189" s="8">
        <v>0</v>
      </c>
      <c r="BW189" s="8">
        <v>5.7530000000000001</v>
      </c>
      <c r="BX189" s="2">
        <v>662070000</v>
      </c>
      <c r="BY189" s="5">
        <v>29</v>
      </c>
      <c r="BZ189" t="s">
        <v>358</v>
      </c>
      <c r="CA189" t="s">
        <v>195</v>
      </c>
      <c r="CC189" s="5">
        <v>412</v>
      </c>
    </row>
    <row r="190" spans="1:81" x14ac:dyDescent="0.25">
      <c r="A190" t="s">
        <v>1359</v>
      </c>
      <c r="B190" t="s">
        <v>1361</v>
      </c>
      <c r="C190" s="1" t="s">
        <v>1360</v>
      </c>
      <c r="E190" t="s">
        <v>1416</v>
      </c>
      <c r="F190" s="8">
        <v>-0.60879325866699197</v>
      </c>
      <c r="G190" s="8">
        <v>0.62380599721235896</v>
      </c>
      <c r="H190" s="6">
        <v>0.85177454545454501</v>
      </c>
      <c r="I190" s="8">
        <v>7.7172756195068401E-2</v>
      </c>
      <c r="J190" s="8">
        <v>4.7244615501801E-2</v>
      </c>
      <c r="K190" s="6">
        <v>0.94776129032258105</v>
      </c>
      <c r="L190" s="8">
        <v>-0.241039037704468</v>
      </c>
      <c r="M190" s="8">
        <v>0.17775733428971199</v>
      </c>
      <c r="N190" s="6">
        <v>1</v>
      </c>
      <c r="O190" s="8">
        <v>1.1635913848877</v>
      </c>
      <c r="P190" s="8">
        <v>1.6482441948847799</v>
      </c>
      <c r="Q190" s="6">
        <v>1.6624691358024701E-2</v>
      </c>
      <c r="R190" s="8">
        <v>1.7723846435546899</v>
      </c>
      <c r="S190" s="8">
        <v>4.1215382704230299</v>
      </c>
      <c r="T190" s="6">
        <v>1.0148760330578499E-3</v>
      </c>
      <c r="U190" s="8">
        <v>1.0864186286926301</v>
      </c>
      <c r="V190" s="8">
        <v>1.75272315499307</v>
      </c>
      <c r="W190" s="6">
        <v>2.93652173913043E-2</v>
      </c>
      <c r="X190" s="8">
        <v>1.40463042259216</v>
      </c>
      <c r="Y190" s="8">
        <v>2.6666549160074702</v>
      </c>
      <c r="Z190" s="6">
        <v>5.2597014925373099E-3</v>
      </c>
      <c r="AA190" s="2">
        <v>10427100</v>
      </c>
      <c r="AB190" s="2">
        <v>2787477</v>
      </c>
      <c r="AC190" s="2">
        <v>13441890</v>
      </c>
      <c r="AD190" s="2">
        <v>2917546</v>
      </c>
      <c r="AE190" s="2">
        <v>6079104</v>
      </c>
      <c r="AF190" s="2">
        <v>5924353</v>
      </c>
      <c r="AG190" s="2">
        <v>5084827</v>
      </c>
      <c r="AH190" s="2">
        <v>5501450</v>
      </c>
      <c r="AI190" s="2">
        <v>29710910</v>
      </c>
      <c r="AJ190" s="2">
        <v>38720920</v>
      </c>
      <c r="AK190" s="2">
        <v>24110040</v>
      </c>
      <c r="AL190" s="2">
        <v>12879370</v>
      </c>
      <c r="AM190" s="2">
        <v>15905030</v>
      </c>
      <c r="AN190" s="2">
        <v>14219030</v>
      </c>
      <c r="AO190" s="2">
        <v>13876980</v>
      </c>
      <c r="AP190" s="2">
        <v>19000310</v>
      </c>
      <c r="AQ190" s="2">
        <v>37764030</v>
      </c>
      <c r="AR190" s="2">
        <v>29456020</v>
      </c>
      <c r="AS190" s="2">
        <v>16885000</v>
      </c>
      <c r="AT190" s="2">
        <v>17799940</v>
      </c>
      <c r="AU190" s="2">
        <v>11779230</v>
      </c>
      <c r="AV190" s="2">
        <v>14562050</v>
      </c>
      <c r="AW190" s="2">
        <v>2882873</v>
      </c>
      <c r="AX190" s="2">
        <v>4405113</v>
      </c>
      <c r="AY190" s="2">
        <v>26057940</v>
      </c>
      <c r="AZ190" s="2">
        <v>25013940</v>
      </c>
      <c r="BA190" s="2">
        <v>30362980</v>
      </c>
      <c r="BB190" s="2">
        <v>12463970</v>
      </c>
      <c r="BC190" s="2">
        <v>5000554</v>
      </c>
      <c r="BD190" s="2">
        <v>10103000</v>
      </c>
      <c r="BE190" s="2">
        <v>4989057</v>
      </c>
      <c r="BF190" s="2">
        <v>7635435</v>
      </c>
      <c r="BG190" s="2">
        <v>27559950</v>
      </c>
      <c r="BH190" s="2">
        <v>25955030</v>
      </c>
      <c r="BI190" s="2">
        <v>25849970</v>
      </c>
      <c r="BJ190" s="2">
        <v>23336330</v>
      </c>
      <c r="BK190" s="2">
        <v>6164513</v>
      </c>
      <c r="BL190" s="2">
        <v>8385814</v>
      </c>
      <c r="BM190" s="2">
        <v>9620748</v>
      </c>
      <c r="BN190" s="6">
        <v>12916020</v>
      </c>
      <c r="BO190">
        <v>3</v>
      </c>
      <c r="BP190">
        <v>3</v>
      </c>
      <c r="BQ190">
        <v>3</v>
      </c>
      <c r="BR190">
        <v>3</v>
      </c>
      <c r="BS190">
        <v>3</v>
      </c>
      <c r="BT190">
        <v>3</v>
      </c>
      <c r="BU190" s="8">
        <v>89.111000000000004</v>
      </c>
      <c r="BV190" s="8">
        <v>0</v>
      </c>
      <c r="BW190" s="8">
        <v>3.4357000000000002</v>
      </c>
      <c r="BX190" s="2">
        <v>612840000</v>
      </c>
      <c r="BY190" s="5">
        <v>34</v>
      </c>
      <c r="CC190" s="5">
        <v>208</v>
      </c>
    </row>
    <row r="191" spans="1:81" x14ac:dyDescent="0.25">
      <c r="A191" t="s">
        <v>321</v>
      </c>
      <c r="B191" t="s">
        <v>323</v>
      </c>
      <c r="C191" s="1" t="s">
        <v>322</v>
      </c>
      <c r="D191" s="5" t="s">
        <v>324</v>
      </c>
      <c r="E191" t="s">
        <v>1416</v>
      </c>
      <c r="F191" s="8">
        <v>-0.62685084342956499</v>
      </c>
      <c r="G191" s="8">
        <v>0.72917921391565399</v>
      </c>
      <c r="H191" s="6">
        <v>0.74119999999999997</v>
      </c>
      <c r="I191" s="8">
        <v>1.60039258003235</v>
      </c>
      <c r="J191" s="8">
        <v>1.02754648855099</v>
      </c>
      <c r="K191" s="6">
        <v>0.20550188679245299</v>
      </c>
      <c r="L191" s="8">
        <v>-7.4435949325561496E-2</v>
      </c>
      <c r="M191" s="8">
        <v>5.2551564477482597E-2</v>
      </c>
      <c r="N191" s="6">
        <v>1</v>
      </c>
      <c r="O191" s="8">
        <v>3.80870461463928</v>
      </c>
      <c r="P191" s="8">
        <v>6.7681530767877902</v>
      </c>
      <c r="Q191" s="6">
        <v>0</v>
      </c>
      <c r="R191" s="8">
        <v>4.4355554580688503</v>
      </c>
      <c r="S191" s="8">
        <v>7.5527316912626699</v>
      </c>
      <c r="T191" s="6">
        <v>0</v>
      </c>
      <c r="U191" s="8">
        <v>2.20831203460693</v>
      </c>
      <c r="V191" s="8">
        <v>1.9086676886371099</v>
      </c>
      <c r="W191" s="6">
        <v>2.5236363636363598E-3</v>
      </c>
      <c r="X191" s="8">
        <v>3.8831405639648402</v>
      </c>
      <c r="Y191" s="8">
        <v>6.1434325984186398</v>
      </c>
      <c r="Z191" s="6">
        <v>0</v>
      </c>
      <c r="AA191" s="2">
        <v>9692536</v>
      </c>
      <c r="AB191" s="2">
        <v>6096488</v>
      </c>
      <c r="AC191" s="2">
        <v>8884675</v>
      </c>
      <c r="AD191" s="2">
        <v>5585400</v>
      </c>
      <c r="AE191" s="2">
        <v>4407303</v>
      </c>
      <c r="AF191" s="2">
        <v>14935450</v>
      </c>
      <c r="AG191" s="2">
        <v>8005669</v>
      </c>
      <c r="AH191" s="2">
        <v>23822910</v>
      </c>
      <c r="AI191" s="2">
        <v>300721100</v>
      </c>
      <c r="AJ191" s="2">
        <v>397549900</v>
      </c>
      <c r="AK191" s="2">
        <v>334690100</v>
      </c>
      <c r="AL191" s="2">
        <v>53677940</v>
      </c>
      <c r="AM191" s="2">
        <v>165610700</v>
      </c>
      <c r="AN191" s="2">
        <v>180589700</v>
      </c>
      <c r="AO191" s="2">
        <v>189170200</v>
      </c>
      <c r="AP191" s="2">
        <v>145629700</v>
      </c>
      <c r="AQ191" s="2">
        <v>251909600</v>
      </c>
      <c r="AR191" s="2">
        <v>207900900</v>
      </c>
      <c r="AS191" s="2">
        <v>193419900</v>
      </c>
      <c r="AT191" s="2">
        <v>189779700</v>
      </c>
      <c r="AU191" s="2">
        <v>58553860</v>
      </c>
      <c r="AV191" s="2">
        <v>122110300</v>
      </c>
      <c r="AW191" s="2">
        <v>78043720</v>
      </c>
      <c r="AX191" s="2">
        <v>51023890</v>
      </c>
      <c r="AY191" s="2">
        <v>171099400</v>
      </c>
      <c r="AZ191" s="2">
        <v>184420000</v>
      </c>
      <c r="BA191" s="2">
        <v>165560100</v>
      </c>
      <c r="BB191" s="2">
        <v>100820200</v>
      </c>
      <c r="BC191" s="2">
        <v>3588668</v>
      </c>
      <c r="BD191" s="2">
        <v>59938940</v>
      </c>
      <c r="BE191" s="2">
        <v>5532624</v>
      </c>
      <c r="BF191" s="2">
        <v>12218230</v>
      </c>
      <c r="BG191" s="2">
        <v>272620700</v>
      </c>
      <c r="BH191" s="2">
        <v>128350200</v>
      </c>
      <c r="BI191" s="2">
        <v>238760700</v>
      </c>
      <c r="BJ191" s="2">
        <v>71646870</v>
      </c>
      <c r="BK191" s="2">
        <v>101279600</v>
      </c>
      <c r="BL191" s="2">
        <v>52924020</v>
      </c>
      <c r="BM191" s="2">
        <v>58328170</v>
      </c>
      <c r="BN191" s="6">
        <v>441938600</v>
      </c>
      <c r="BO191">
        <v>15</v>
      </c>
      <c r="BP191">
        <v>15</v>
      </c>
      <c r="BQ191">
        <v>15</v>
      </c>
      <c r="BR191">
        <v>21.1</v>
      </c>
      <c r="BS191">
        <v>21.1</v>
      </c>
      <c r="BT191">
        <v>21.1</v>
      </c>
      <c r="BU191" s="8">
        <v>70.332999999999998</v>
      </c>
      <c r="BV191" s="8">
        <v>0</v>
      </c>
      <c r="BW191" s="8">
        <v>156.68</v>
      </c>
      <c r="BX191" s="2">
        <v>6100300000</v>
      </c>
      <c r="BY191" s="5">
        <v>105</v>
      </c>
      <c r="BZ191" t="s">
        <v>318</v>
      </c>
      <c r="CA191" t="s">
        <v>319</v>
      </c>
      <c r="CB191" s="5" t="s">
        <v>320</v>
      </c>
      <c r="CC191" s="5">
        <v>531</v>
      </c>
    </row>
    <row r="192" spans="1:81" x14ac:dyDescent="0.25">
      <c r="A192" t="s">
        <v>379</v>
      </c>
      <c r="B192" t="s">
        <v>381</v>
      </c>
      <c r="C192" s="1" t="s">
        <v>380</v>
      </c>
      <c r="D192" s="5" t="s">
        <v>382</v>
      </c>
      <c r="E192" t="s">
        <v>1416</v>
      </c>
      <c r="F192" s="8">
        <v>-0.68235611915588401</v>
      </c>
      <c r="G192" s="8">
        <v>0.21781478488546099</v>
      </c>
      <c r="H192" s="6">
        <v>1</v>
      </c>
      <c r="I192" s="8">
        <v>-0.45212793350219699</v>
      </c>
      <c r="J192" s="8">
        <v>0.14967880982095699</v>
      </c>
      <c r="K192" s="6">
        <v>0.78591856287425199</v>
      </c>
      <c r="L192" s="8">
        <v>0.95217084884643599</v>
      </c>
      <c r="M192" s="8">
        <v>0.44934087816804402</v>
      </c>
      <c r="N192" s="6">
        <v>0.90428571428571403</v>
      </c>
      <c r="O192" s="8">
        <v>0.89684867858886697</v>
      </c>
      <c r="P192" s="8">
        <v>0.72426862252992297</v>
      </c>
      <c r="Q192" s="6">
        <v>8.8665193370165707E-2</v>
      </c>
      <c r="R192" s="8">
        <v>1.5792047977447501</v>
      </c>
      <c r="S192" s="8">
        <v>1.2628419300965099</v>
      </c>
      <c r="T192" s="6">
        <v>1.6263414634146298E-2</v>
      </c>
      <c r="U192" s="8">
        <v>1.34897661209106</v>
      </c>
      <c r="V192" s="8">
        <v>1.3003177483754</v>
      </c>
      <c r="W192" s="6">
        <v>2.6504477611940299E-2</v>
      </c>
      <c r="X192" s="8">
        <v>0</v>
      </c>
      <c r="Y192" s="8">
        <v>-4.34294460442099E-8</v>
      </c>
      <c r="Z192" s="6">
        <v>1</v>
      </c>
      <c r="AA192" s="2">
        <v>16856080</v>
      </c>
      <c r="AB192" s="2">
        <v>5597590</v>
      </c>
      <c r="AC192" s="2">
        <v>16684140</v>
      </c>
      <c r="AD192" s="2">
        <v>11155080</v>
      </c>
      <c r="AE192" s="2">
        <v>8974373</v>
      </c>
      <c r="AF192" s="2">
        <v>4295968</v>
      </c>
      <c r="AG192" s="2">
        <v>4842368</v>
      </c>
      <c r="AH192" s="2">
        <v>11504360</v>
      </c>
      <c r="AI192" s="2">
        <v>161330000</v>
      </c>
      <c r="AJ192" s="2">
        <v>147800000</v>
      </c>
      <c r="AK192" s="2">
        <v>119570000</v>
      </c>
      <c r="AL192" s="2">
        <v>4533267</v>
      </c>
      <c r="AM192" s="2">
        <v>103959800</v>
      </c>
      <c r="AN192" s="2">
        <v>3855949</v>
      </c>
      <c r="AO192" s="2">
        <v>6481496</v>
      </c>
      <c r="AP192" s="2">
        <v>7137205</v>
      </c>
      <c r="AQ192" s="2">
        <v>10905480</v>
      </c>
      <c r="AR192" s="2">
        <v>133430200</v>
      </c>
      <c r="AS192" s="2">
        <v>6848350</v>
      </c>
      <c r="AT192" s="2">
        <v>85250740</v>
      </c>
      <c r="AU192" s="2">
        <v>3208196</v>
      </c>
      <c r="AV192" s="2">
        <v>225120200</v>
      </c>
      <c r="AW192" s="2">
        <v>1706452</v>
      </c>
      <c r="AX192" s="2">
        <v>5204675</v>
      </c>
      <c r="AY192" s="2">
        <v>146759600</v>
      </c>
      <c r="AZ192" s="2">
        <v>7590555</v>
      </c>
      <c r="BA192" s="2">
        <v>111099700</v>
      </c>
      <c r="BB192" s="2">
        <v>93207940</v>
      </c>
      <c r="BC192" s="2">
        <v>17003550</v>
      </c>
      <c r="BD192" s="2">
        <v>5438448</v>
      </c>
      <c r="BE192" s="2">
        <v>5685269</v>
      </c>
      <c r="BF192" s="2">
        <v>11024710</v>
      </c>
      <c r="BG192" s="2">
        <v>12023730</v>
      </c>
      <c r="BH192" s="2">
        <v>12142480</v>
      </c>
      <c r="BI192" s="2">
        <v>13660410</v>
      </c>
      <c r="BJ192" s="2">
        <v>4608410</v>
      </c>
      <c r="BK192" s="2">
        <v>4489810</v>
      </c>
      <c r="BL192" s="2">
        <v>11170160</v>
      </c>
      <c r="BM192" s="2">
        <v>3411681</v>
      </c>
      <c r="BN192" s="6">
        <v>17647100</v>
      </c>
      <c r="BO192">
        <v>4</v>
      </c>
      <c r="BP192">
        <v>4</v>
      </c>
      <c r="BQ192">
        <v>3</v>
      </c>
      <c r="BR192">
        <v>33.700000000000003</v>
      </c>
      <c r="BS192">
        <v>33.700000000000003</v>
      </c>
      <c r="BT192">
        <v>21.1</v>
      </c>
      <c r="BU192" s="8">
        <v>10.872</v>
      </c>
      <c r="BV192" s="8">
        <v>0</v>
      </c>
      <c r="BW192" s="8">
        <v>48.271999999999998</v>
      </c>
      <c r="BX192" s="2">
        <v>4562200000</v>
      </c>
      <c r="BY192" s="5">
        <v>52</v>
      </c>
      <c r="CA192" t="s">
        <v>157</v>
      </c>
      <c r="CC192" s="5">
        <v>18</v>
      </c>
    </row>
    <row r="193" spans="1:81" x14ac:dyDescent="0.25">
      <c r="A193" t="s">
        <v>435</v>
      </c>
      <c r="B193" t="s">
        <v>437</v>
      </c>
      <c r="C193" s="1" t="s">
        <v>436</v>
      </c>
      <c r="D193" s="5" t="s">
        <v>438</v>
      </c>
      <c r="E193" t="s">
        <v>1416</v>
      </c>
      <c r="F193" s="8">
        <v>-0.68364739418029796</v>
      </c>
      <c r="G193" s="8">
        <v>0.69579404815422297</v>
      </c>
      <c r="H193" s="6">
        <v>0.75073846153846202</v>
      </c>
      <c r="I193" s="8">
        <v>-0.19080996513366699</v>
      </c>
      <c r="J193" s="8">
        <v>0.13667895639879701</v>
      </c>
      <c r="K193" s="6">
        <v>0.82817647058823496</v>
      </c>
      <c r="L193" s="8">
        <v>-0.310465097427368</v>
      </c>
      <c r="M193" s="8">
        <v>0.213700267930061</v>
      </c>
      <c r="N193" s="6">
        <v>1</v>
      </c>
      <c r="O193" s="8">
        <v>0.636000156402588</v>
      </c>
      <c r="P193" s="8">
        <v>0.85913735142246395</v>
      </c>
      <c r="Q193" s="6">
        <v>0.109938797814208</v>
      </c>
      <c r="R193" s="8">
        <v>1.31964755058289</v>
      </c>
      <c r="S193" s="8">
        <v>2.1392553024283698</v>
      </c>
      <c r="T193" s="6">
        <v>1.1003870967741899E-2</v>
      </c>
      <c r="U193" s="8">
        <v>0.82681012153625499</v>
      </c>
      <c r="V193" s="8">
        <v>1.2022470218302801</v>
      </c>
      <c r="W193" s="6">
        <v>7.4664052287581703E-2</v>
      </c>
      <c r="X193" s="8">
        <v>0.94646525382995605</v>
      </c>
      <c r="Y193" s="8">
        <v>1.2333934955227599</v>
      </c>
      <c r="Z193" s="6">
        <v>4.9517073170731701E-2</v>
      </c>
      <c r="AA193" s="2">
        <v>8360221</v>
      </c>
      <c r="AB193" s="2">
        <v>6347367</v>
      </c>
      <c r="AC193" s="2">
        <v>30227960</v>
      </c>
      <c r="AD193" s="2">
        <v>7062937</v>
      </c>
      <c r="AE193" s="2">
        <v>5010666</v>
      </c>
      <c r="AF193" s="2">
        <v>3926447</v>
      </c>
      <c r="AG193" s="2">
        <v>22280980</v>
      </c>
      <c r="AH193" s="2">
        <v>5282469</v>
      </c>
      <c r="AI193" s="2">
        <v>37722960</v>
      </c>
      <c r="AJ193" s="2">
        <v>30144040</v>
      </c>
      <c r="AK193" s="2">
        <v>29703920</v>
      </c>
      <c r="AL193" s="2">
        <v>6871086</v>
      </c>
      <c r="AM193" s="2">
        <v>30458870</v>
      </c>
      <c r="AN193" s="2">
        <v>13633700</v>
      </c>
      <c r="AO193" s="2">
        <v>25261030</v>
      </c>
      <c r="AP193" s="2">
        <v>16235840</v>
      </c>
      <c r="AQ193" s="2">
        <v>43907970</v>
      </c>
      <c r="AR193" s="2">
        <v>25273990</v>
      </c>
      <c r="AS193" s="2">
        <v>30164970</v>
      </c>
      <c r="AT193" s="2">
        <v>5499712</v>
      </c>
      <c r="AU193" s="2">
        <v>6456668</v>
      </c>
      <c r="AV193" s="2">
        <v>5399574</v>
      </c>
      <c r="AW193" s="2">
        <v>9650723</v>
      </c>
      <c r="AX193" s="2">
        <v>14405390</v>
      </c>
      <c r="AY193" s="2">
        <v>29353940</v>
      </c>
      <c r="AZ193" s="2">
        <v>19708970</v>
      </c>
      <c r="BA193" s="2">
        <v>29948080</v>
      </c>
      <c r="BB193" s="2">
        <v>16955020</v>
      </c>
      <c r="BC193" s="2">
        <v>4605066</v>
      </c>
      <c r="BD193" s="2">
        <v>22856970</v>
      </c>
      <c r="BE193" s="2">
        <v>7438204</v>
      </c>
      <c r="BF193" s="2">
        <v>11176580</v>
      </c>
      <c r="BG193" s="2">
        <v>39086040</v>
      </c>
      <c r="BH193" s="2">
        <v>10630800</v>
      </c>
      <c r="BI193" s="2">
        <v>28619980</v>
      </c>
      <c r="BJ193" s="2">
        <v>16919420</v>
      </c>
      <c r="BK193" s="2">
        <v>8071763</v>
      </c>
      <c r="BL193" s="2">
        <v>5531973</v>
      </c>
      <c r="BM193" s="2">
        <v>9454447</v>
      </c>
      <c r="BN193" s="6">
        <v>58757100</v>
      </c>
      <c r="BO193">
        <v>3</v>
      </c>
      <c r="BP193">
        <v>2</v>
      </c>
      <c r="BQ193">
        <v>2</v>
      </c>
      <c r="BR193">
        <v>33</v>
      </c>
      <c r="BS193">
        <v>20.2</v>
      </c>
      <c r="BT193">
        <v>20.2</v>
      </c>
      <c r="BU193" s="8">
        <v>10.712999999999999</v>
      </c>
      <c r="BV193" s="8">
        <v>0</v>
      </c>
      <c r="BW193" s="8">
        <v>15.007</v>
      </c>
      <c r="BX193" s="2">
        <v>828370000</v>
      </c>
      <c r="BY193" s="5">
        <v>37</v>
      </c>
      <c r="CA193" t="s">
        <v>434</v>
      </c>
      <c r="CC193" s="5">
        <v>757</v>
      </c>
    </row>
    <row r="194" spans="1:81" x14ac:dyDescent="0.25">
      <c r="A194" t="s">
        <v>761</v>
      </c>
      <c r="B194" t="s">
        <v>763</v>
      </c>
      <c r="C194" s="1" t="s">
        <v>762</v>
      </c>
      <c r="D194" s="5" t="s">
        <v>764</v>
      </c>
      <c r="E194" t="s">
        <v>1416</v>
      </c>
      <c r="F194" s="8">
        <v>-0.68739676475524902</v>
      </c>
      <c r="G194" s="8">
        <v>0.312809984683666</v>
      </c>
      <c r="H194" s="6">
        <v>1</v>
      </c>
      <c r="I194" s="8">
        <v>-1.29598665237427</v>
      </c>
      <c r="J194" s="8">
        <v>0.77611011518957995</v>
      </c>
      <c r="K194" s="6">
        <v>0.33957647058823498</v>
      </c>
      <c r="L194" s="8">
        <v>-0.209278345108032</v>
      </c>
      <c r="M194" s="8">
        <v>0.111470545722298</v>
      </c>
      <c r="N194" s="6">
        <v>1</v>
      </c>
      <c r="O194" s="8">
        <v>0.97465348243713401</v>
      </c>
      <c r="P194" s="8">
        <v>1.0345887928325399</v>
      </c>
      <c r="Q194" s="6">
        <v>4.8952941176470602E-2</v>
      </c>
      <c r="R194" s="8">
        <v>1.6620502471923799</v>
      </c>
      <c r="S194" s="8">
        <v>1.54701161011858</v>
      </c>
      <c r="T194" s="6">
        <v>9.6953642384106E-3</v>
      </c>
      <c r="U194" s="8">
        <v>2.2706401348114</v>
      </c>
      <c r="V194" s="8">
        <v>2.48219413762736</v>
      </c>
      <c r="W194" s="6">
        <v>1.08453608247423E-3</v>
      </c>
      <c r="X194" s="8">
        <v>1.18393182754517</v>
      </c>
      <c r="Y194" s="8">
        <v>1.8935449052762801</v>
      </c>
      <c r="Z194" s="6">
        <v>1.68805555555556E-2</v>
      </c>
      <c r="AA194" s="2">
        <v>8547036</v>
      </c>
      <c r="AB194" s="2">
        <v>3524528</v>
      </c>
      <c r="AC194" s="2">
        <v>9757296</v>
      </c>
      <c r="AD194" s="2">
        <v>3907721</v>
      </c>
      <c r="AE194" s="2">
        <v>18215290</v>
      </c>
      <c r="AF194" s="2">
        <v>9787930</v>
      </c>
      <c r="AG194" s="2">
        <v>16336020</v>
      </c>
      <c r="AH194" s="2">
        <v>15509740</v>
      </c>
      <c r="AI194" s="2">
        <v>110809800</v>
      </c>
      <c r="AJ194" s="2">
        <v>156249900</v>
      </c>
      <c r="AK194" s="2">
        <v>111320200</v>
      </c>
      <c r="AL194" s="2">
        <v>9004465</v>
      </c>
      <c r="AM194" s="2">
        <v>16013810</v>
      </c>
      <c r="AN194" s="2">
        <v>62701250</v>
      </c>
      <c r="AO194" s="2">
        <v>7420553</v>
      </c>
      <c r="AP194" s="2">
        <v>4036692</v>
      </c>
      <c r="AQ194" s="2">
        <v>99918550</v>
      </c>
      <c r="AR194" s="2">
        <v>8319535</v>
      </c>
      <c r="AS194" s="2">
        <v>74393830</v>
      </c>
      <c r="AT194" s="2">
        <v>44862900</v>
      </c>
      <c r="AU194" s="2">
        <v>10442280</v>
      </c>
      <c r="AV194" s="2">
        <v>6186401</v>
      </c>
      <c r="AW194" s="2">
        <v>17809540</v>
      </c>
      <c r="AX194" s="2">
        <v>3615689</v>
      </c>
      <c r="AY194" s="2">
        <v>119530200</v>
      </c>
      <c r="AZ194" s="2">
        <v>103630200</v>
      </c>
      <c r="BA194" s="2">
        <v>103590100</v>
      </c>
      <c r="BB194" s="2">
        <v>92432740</v>
      </c>
      <c r="BC194" s="2">
        <v>4650039</v>
      </c>
      <c r="BD194" s="2">
        <v>47768930</v>
      </c>
      <c r="BE194" s="2">
        <v>8592048</v>
      </c>
      <c r="BF194" s="2">
        <v>67373160</v>
      </c>
      <c r="BG194" s="2">
        <v>55633120</v>
      </c>
      <c r="BH194" s="2">
        <v>37076970</v>
      </c>
      <c r="BI194" s="2">
        <v>44767870</v>
      </c>
      <c r="BJ194" s="2">
        <v>22054060</v>
      </c>
      <c r="BK194" s="2">
        <v>10895130</v>
      </c>
      <c r="BL194" s="2">
        <v>13066990</v>
      </c>
      <c r="BM194" s="2">
        <v>12729290</v>
      </c>
      <c r="BN194" s="6">
        <v>9980093</v>
      </c>
      <c r="BO194">
        <v>4</v>
      </c>
      <c r="BP194">
        <v>4</v>
      </c>
      <c r="BQ194">
        <v>4</v>
      </c>
      <c r="BR194">
        <v>15.5</v>
      </c>
      <c r="BS194">
        <v>15.5</v>
      </c>
      <c r="BT194">
        <v>15.5</v>
      </c>
      <c r="BU194" s="8">
        <v>37.929000000000002</v>
      </c>
      <c r="BV194" s="8">
        <v>0</v>
      </c>
      <c r="BW194" s="8">
        <v>45.878</v>
      </c>
      <c r="BX194" s="2">
        <v>1809000000</v>
      </c>
      <c r="BY194" s="5">
        <v>44</v>
      </c>
      <c r="BZ194" t="s">
        <v>734</v>
      </c>
      <c r="CB194" s="5" t="s">
        <v>735</v>
      </c>
      <c r="CC194" s="5">
        <v>496</v>
      </c>
    </row>
    <row r="195" spans="1:81" x14ac:dyDescent="0.25">
      <c r="A195" t="s">
        <v>1341</v>
      </c>
      <c r="B195" t="s">
        <v>1341</v>
      </c>
      <c r="D195" s="5" t="s">
        <v>1342</v>
      </c>
      <c r="E195" t="s">
        <v>1416</v>
      </c>
      <c r="F195" s="8">
        <v>-0.69537568092346203</v>
      </c>
      <c r="G195" s="8">
        <v>0.29167327995084802</v>
      </c>
      <c r="H195" s="6">
        <v>1</v>
      </c>
      <c r="I195" s="8">
        <v>-0.50829648971557595</v>
      </c>
      <c r="J195" s="8">
        <v>0.18712056478900799</v>
      </c>
      <c r="K195" s="6">
        <v>0.75255949367088604</v>
      </c>
      <c r="L195" s="8">
        <v>0.196048498153687</v>
      </c>
      <c r="M195" s="8">
        <v>5.7385433813219103E-2</v>
      </c>
      <c r="N195" s="6">
        <v>1</v>
      </c>
      <c r="O195" s="8">
        <v>1.5692155361175499</v>
      </c>
      <c r="P195" s="8">
        <v>1.08437771781284</v>
      </c>
      <c r="Q195" s="6">
        <v>1.6822085889570602E-2</v>
      </c>
      <c r="R195" s="8">
        <v>2.2645912170410201</v>
      </c>
      <c r="S195" s="8">
        <v>1.7978518984923999</v>
      </c>
      <c r="T195" s="6">
        <v>2.71384615384615E-3</v>
      </c>
      <c r="U195" s="8">
        <v>2.0775120258331299</v>
      </c>
      <c r="V195" s="8">
        <v>1.5144938339304901</v>
      </c>
      <c r="W195" s="6">
        <v>6.0610169491525402E-3</v>
      </c>
      <c r="X195" s="8">
        <v>1.3731670379638701</v>
      </c>
      <c r="Y195" s="8">
        <v>0.88622373401787702</v>
      </c>
      <c r="Z195" s="6">
        <v>4.27801242236025E-2</v>
      </c>
      <c r="AA195" s="2">
        <v>17683650</v>
      </c>
      <c r="AB195" s="2">
        <v>216390200</v>
      </c>
      <c r="AC195" s="2">
        <v>6611375</v>
      </c>
      <c r="AD195" s="2">
        <v>5643825</v>
      </c>
      <c r="AE195" s="2">
        <v>8152639</v>
      </c>
      <c r="AF195" s="2">
        <v>96424710</v>
      </c>
      <c r="AG195" s="2">
        <v>8803029</v>
      </c>
      <c r="AH195" s="2">
        <v>7389158</v>
      </c>
      <c r="AI195" s="2">
        <v>294879400</v>
      </c>
      <c r="AJ195" s="2">
        <v>210829400</v>
      </c>
      <c r="AK195" s="2">
        <v>173180400</v>
      </c>
      <c r="AL195" s="2">
        <v>12518140</v>
      </c>
      <c r="AM195" s="2">
        <v>114750100</v>
      </c>
      <c r="AN195" s="2">
        <v>125200100</v>
      </c>
      <c r="AO195" s="2">
        <v>98506830</v>
      </c>
      <c r="AP195" s="2">
        <v>10880020</v>
      </c>
      <c r="AQ195" s="2">
        <v>227790200</v>
      </c>
      <c r="AR195" s="2">
        <v>287500500</v>
      </c>
      <c r="AS195" s="2">
        <v>3652569</v>
      </c>
      <c r="AT195" s="2">
        <v>127690000</v>
      </c>
      <c r="AU195" s="2">
        <v>27125310</v>
      </c>
      <c r="AV195" s="2">
        <v>114419700</v>
      </c>
      <c r="AW195" s="2">
        <v>58401010</v>
      </c>
      <c r="AX195" s="2">
        <v>7928871</v>
      </c>
      <c r="AY195" s="2">
        <v>278829800</v>
      </c>
      <c r="AZ195" s="2">
        <v>254909400</v>
      </c>
      <c r="BA195" s="2">
        <v>240349900</v>
      </c>
      <c r="BB195" s="2">
        <v>151949800</v>
      </c>
      <c r="BC195" s="2">
        <v>33380900</v>
      </c>
      <c r="BD195" s="2">
        <v>101960100</v>
      </c>
      <c r="BE195" s="2">
        <v>11064710</v>
      </c>
      <c r="BF195" s="2">
        <v>7523128</v>
      </c>
      <c r="BG195" s="2">
        <v>221099300</v>
      </c>
      <c r="BH195" s="2">
        <v>181400200</v>
      </c>
      <c r="BI195" s="2">
        <v>135759600</v>
      </c>
      <c r="BJ195" s="2">
        <v>6258845</v>
      </c>
      <c r="BK195" s="2">
        <v>5830073</v>
      </c>
      <c r="BL195" s="2">
        <v>89486740</v>
      </c>
      <c r="BM195" s="2">
        <v>3497578</v>
      </c>
      <c r="BN195" s="6">
        <v>238020300</v>
      </c>
      <c r="BO195">
        <v>6</v>
      </c>
      <c r="BP195">
        <v>3</v>
      </c>
      <c r="BQ195">
        <v>3</v>
      </c>
      <c r="BR195">
        <v>27.8</v>
      </c>
      <c r="BS195">
        <v>12.5</v>
      </c>
      <c r="BT195">
        <v>12.5</v>
      </c>
      <c r="BU195" s="8">
        <v>16.277999999999999</v>
      </c>
      <c r="BV195" s="8">
        <v>0</v>
      </c>
      <c r="BW195" s="8">
        <v>87.353999999999999</v>
      </c>
      <c r="BX195" s="2">
        <v>5669700000</v>
      </c>
      <c r="BY195" s="5">
        <v>56</v>
      </c>
      <c r="BZ195" t="s">
        <v>1014</v>
      </c>
      <c r="CA195" t="s">
        <v>1015</v>
      </c>
      <c r="CC195" s="5">
        <v>44</v>
      </c>
    </row>
    <row r="196" spans="1:81" x14ac:dyDescent="0.25">
      <c r="A196" t="s">
        <v>574</v>
      </c>
      <c r="B196" t="s">
        <v>574</v>
      </c>
      <c r="C196" s="1" t="s">
        <v>575</v>
      </c>
      <c r="D196" s="5" t="s">
        <v>576</v>
      </c>
      <c r="E196" t="s">
        <v>1416</v>
      </c>
      <c r="F196" s="8">
        <v>-0.71518683433532704</v>
      </c>
      <c r="G196" s="8">
        <v>0.48013038568299599</v>
      </c>
      <c r="H196" s="6">
        <v>0.93650461538461505</v>
      </c>
      <c r="I196" s="8">
        <v>-0.33674836158752403</v>
      </c>
      <c r="J196" s="8">
        <v>0.18410814290733801</v>
      </c>
      <c r="K196" s="6">
        <v>0.75682716049382703</v>
      </c>
      <c r="L196" s="8">
        <v>-0.62466049194335904</v>
      </c>
      <c r="M196" s="8">
        <v>0.433885322304495</v>
      </c>
      <c r="N196" s="6">
        <v>0.94060266666666703</v>
      </c>
      <c r="O196" s="8">
        <v>1.51668977737427</v>
      </c>
      <c r="P196" s="8">
        <v>1.98570921207246</v>
      </c>
      <c r="Q196" s="6">
        <v>5.5599999999999998E-3</v>
      </c>
      <c r="R196" s="8">
        <v>2.2318766117095898</v>
      </c>
      <c r="S196" s="8">
        <v>3.6922767505428098</v>
      </c>
      <c r="T196" s="6">
        <v>2.4954128440366998E-4</v>
      </c>
      <c r="U196" s="8">
        <v>1.85343813896179</v>
      </c>
      <c r="V196" s="8">
        <v>2.7965939057954001</v>
      </c>
      <c r="W196" s="6">
        <v>2.1038461538461502E-3</v>
      </c>
      <c r="X196" s="8">
        <v>2.1413502693176301</v>
      </c>
      <c r="Y196" s="8">
        <v>4.0332096874741596</v>
      </c>
      <c r="Z196" s="6">
        <v>3.41284403669725E-4</v>
      </c>
      <c r="AA196" s="2">
        <v>4720129</v>
      </c>
      <c r="AB196" s="2">
        <v>5406060</v>
      </c>
      <c r="AC196" s="2">
        <v>8479416</v>
      </c>
      <c r="AD196" s="2">
        <v>11435660</v>
      </c>
      <c r="AE196" s="2">
        <v>6780045</v>
      </c>
      <c r="AF196" s="2">
        <v>12498510</v>
      </c>
      <c r="AG196" s="2">
        <v>10571290</v>
      </c>
      <c r="AH196" s="2">
        <v>10348030</v>
      </c>
      <c r="AI196" s="2">
        <v>77094820</v>
      </c>
      <c r="AJ196" s="2">
        <v>101380100</v>
      </c>
      <c r="AK196" s="2">
        <v>53208010</v>
      </c>
      <c r="AL196" s="2">
        <v>8244848</v>
      </c>
      <c r="AM196" s="2">
        <v>55472130</v>
      </c>
      <c r="AN196" s="2">
        <v>52743100</v>
      </c>
      <c r="AO196" s="2">
        <v>43035110</v>
      </c>
      <c r="AP196" s="2">
        <v>12595980</v>
      </c>
      <c r="AQ196" s="2">
        <v>96039220</v>
      </c>
      <c r="AR196" s="2">
        <v>79459650</v>
      </c>
      <c r="AS196" s="2">
        <v>15328920</v>
      </c>
      <c r="AT196" s="2">
        <v>43656990</v>
      </c>
      <c r="AU196" s="2">
        <v>6972156</v>
      </c>
      <c r="AV196" s="2">
        <v>12144970</v>
      </c>
      <c r="AW196" s="2">
        <v>40758820</v>
      </c>
      <c r="AX196" s="2">
        <v>5847171</v>
      </c>
      <c r="AY196" s="2">
        <v>59571120</v>
      </c>
      <c r="AZ196" s="2">
        <v>63063890</v>
      </c>
      <c r="BA196" s="2">
        <v>85613190</v>
      </c>
      <c r="BB196" s="2">
        <v>45210990</v>
      </c>
      <c r="BC196" s="2">
        <v>5546876</v>
      </c>
      <c r="BD196" s="2">
        <v>41679090</v>
      </c>
      <c r="BE196" s="2">
        <v>12820130</v>
      </c>
      <c r="BF196" s="2">
        <v>15473980</v>
      </c>
      <c r="BG196" s="2">
        <v>56257000</v>
      </c>
      <c r="BH196" s="2">
        <v>47081940</v>
      </c>
      <c r="BI196" s="2">
        <v>43204880</v>
      </c>
      <c r="BJ196" s="2">
        <v>8468649</v>
      </c>
      <c r="BK196" s="2">
        <v>44969080</v>
      </c>
      <c r="BL196" s="2">
        <v>37719070</v>
      </c>
      <c r="BM196" s="2">
        <v>19267670</v>
      </c>
      <c r="BN196" s="6">
        <v>103930300</v>
      </c>
      <c r="BO196">
        <v>5</v>
      </c>
      <c r="BP196">
        <v>5</v>
      </c>
      <c r="BQ196">
        <v>5</v>
      </c>
      <c r="BR196">
        <v>15.9</v>
      </c>
      <c r="BS196">
        <v>15.9</v>
      </c>
      <c r="BT196">
        <v>15.9</v>
      </c>
      <c r="BU196" s="8">
        <v>40.884</v>
      </c>
      <c r="BV196" s="8">
        <v>0</v>
      </c>
      <c r="BW196" s="8">
        <v>39.051000000000002</v>
      </c>
      <c r="BX196" s="2">
        <v>2077200000</v>
      </c>
      <c r="BY196" s="5">
        <v>48</v>
      </c>
      <c r="CA196" t="s">
        <v>353</v>
      </c>
      <c r="CB196" s="5" t="s">
        <v>573</v>
      </c>
      <c r="CC196" s="5">
        <v>656</v>
      </c>
    </row>
    <row r="197" spans="1:81" x14ac:dyDescent="0.25">
      <c r="A197" t="s">
        <v>578</v>
      </c>
      <c r="B197" t="s">
        <v>578</v>
      </c>
      <c r="C197" s="1" t="s">
        <v>579</v>
      </c>
      <c r="D197" s="5" t="s">
        <v>580</v>
      </c>
      <c r="E197" t="s">
        <v>1416</v>
      </c>
      <c r="F197" s="8">
        <v>-0.820687055587769</v>
      </c>
      <c r="G197" s="8">
        <v>0.61774779033448202</v>
      </c>
      <c r="H197" s="6">
        <v>0.80443703703703695</v>
      </c>
      <c r="I197" s="8">
        <v>-1.49164867401123</v>
      </c>
      <c r="J197" s="8">
        <v>1.37396465133599</v>
      </c>
      <c r="K197" s="6">
        <v>0.129156756756757</v>
      </c>
      <c r="L197" s="8">
        <v>0</v>
      </c>
      <c r="M197" s="8">
        <v>-4.34294460442099E-8</v>
      </c>
      <c r="N197" s="6">
        <v>1</v>
      </c>
      <c r="O197" s="8">
        <v>0</v>
      </c>
      <c r="P197" s="8">
        <v>-4.34294460442099E-8</v>
      </c>
      <c r="Q197" s="6">
        <v>1</v>
      </c>
      <c r="R197" s="8">
        <v>0.79714488983154297</v>
      </c>
      <c r="S197" s="8">
        <v>0.81302979958711596</v>
      </c>
      <c r="T197" s="6">
        <v>0.103247179487179</v>
      </c>
      <c r="U197" s="8">
        <v>1.468106508255</v>
      </c>
      <c r="V197" s="8">
        <v>1.4520848038609999</v>
      </c>
      <c r="W197" s="6">
        <v>1.7680620155038799E-2</v>
      </c>
      <c r="X197" s="8">
        <v>0</v>
      </c>
      <c r="Y197" s="8">
        <v>-4.34294460442099E-8</v>
      </c>
      <c r="Z197" s="6">
        <v>1</v>
      </c>
      <c r="AA197" s="2">
        <v>20834830</v>
      </c>
      <c r="AB197" s="2">
        <v>11272650</v>
      </c>
      <c r="AC197" s="2">
        <v>9574865</v>
      </c>
      <c r="AD197" s="2">
        <v>2038373</v>
      </c>
      <c r="AE197" s="2">
        <v>3017642</v>
      </c>
      <c r="AF197" s="2">
        <v>12381900</v>
      </c>
      <c r="AG197" s="2">
        <v>10327020</v>
      </c>
      <c r="AH197" s="2">
        <v>12025490</v>
      </c>
      <c r="AI197" s="2">
        <v>72967970</v>
      </c>
      <c r="AJ197" s="2">
        <v>56578840</v>
      </c>
      <c r="AK197" s="2">
        <v>60948200</v>
      </c>
      <c r="AL197" s="2">
        <v>7614587</v>
      </c>
      <c r="AM197" s="2">
        <v>6168344</v>
      </c>
      <c r="AN197" s="2">
        <v>7735854</v>
      </c>
      <c r="AO197" s="2">
        <v>5033353</v>
      </c>
      <c r="AP197" s="2">
        <v>3841965</v>
      </c>
      <c r="AQ197" s="2">
        <v>7592693</v>
      </c>
      <c r="AR197" s="2">
        <v>10323580</v>
      </c>
      <c r="AS197" s="2">
        <v>4408637</v>
      </c>
      <c r="AT197" s="2">
        <v>6412864</v>
      </c>
      <c r="AU197" s="2">
        <v>8712245</v>
      </c>
      <c r="AV197" s="2">
        <v>12562290</v>
      </c>
      <c r="AW197" s="2">
        <v>14079110</v>
      </c>
      <c r="AX197" s="2">
        <v>5466547</v>
      </c>
      <c r="AY197" s="2">
        <v>84697690</v>
      </c>
      <c r="AZ197" s="2">
        <v>70778090</v>
      </c>
      <c r="BA197" s="2">
        <v>59008940</v>
      </c>
      <c r="BB197" s="2">
        <v>39064080</v>
      </c>
      <c r="BC197" s="2">
        <v>33362190</v>
      </c>
      <c r="BD197" s="2">
        <v>5349042</v>
      </c>
      <c r="BE197" s="2">
        <v>3714262</v>
      </c>
      <c r="BF197" s="2">
        <v>7969827</v>
      </c>
      <c r="BG197" s="2">
        <v>4550729</v>
      </c>
      <c r="BH197" s="2">
        <v>6713922</v>
      </c>
      <c r="BI197" s="2">
        <v>4120435</v>
      </c>
      <c r="BJ197" s="2">
        <v>6808457</v>
      </c>
      <c r="BK197" s="2">
        <v>6029932</v>
      </c>
      <c r="BL197" s="2">
        <v>5867801</v>
      </c>
      <c r="BM197" s="2">
        <v>7384597</v>
      </c>
      <c r="BN197" s="6">
        <v>7322562</v>
      </c>
      <c r="BO197">
        <v>2</v>
      </c>
      <c r="BP197">
        <v>2</v>
      </c>
      <c r="BQ197">
        <v>2</v>
      </c>
      <c r="BR197">
        <v>4.5999999999999996</v>
      </c>
      <c r="BS197">
        <v>4.5999999999999996</v>
      </c>
      <c r="BT197">
        <v>4.5999999999999996</v>
      </c>
      <c r="BU197" s="8">
        <v>52.850999999999999</v>
      </c>
      <c r="BV197" s="8">
        <v>1.7036E-3</v>
      </c>
      <c r="BW197" s="8">
        <v>1.9793000000000001</v>
      </c>
      <c r="BX197" s="2">
        <v>1123400000</v>
      </c>
      <c r="BY197" s="5">
        <v>19</v>
      </c>
      <c r="CB197" s="5" t="s">
        <v>577</v>
      </c>
      <c r="CC197" s="5">
        <v>677</v>
      </c>
    </row>
    <row r="198" spans="1:81" x14ac:dyDescent="0.25">
      <c r="A198" t="s">
        <v>961</v>
      </c>
      <c r="B198" t="s">
        <v>962</v>
      </c>
      <c r="C198" s="1" t="s">
        <v>937</v>
      </c>
      <c r="D198" s="5" t="s">
        <v>939</v>
      </c>
      <c r="E198" t="s">
        <v>1416</v>
      </c>
      <c r="F198" s="8">
        <v>-0.82490491867065396</v>
      </c>
      <c r="G198" s="8">
        <v>0.50571298909220996</v>
      </c>
      <c r="H198" s="6">
        <v>0.88740952380952398</v>
      </c>
      <c r="I198" s="8">
        <v>0.94750213623046897</v>
      </c>
      <c r="J198" s="8">
        <v>0.91684685051511094</v>
      </c>
      <c r="K198" s="6">
        <v>0.28769375000000003</v>
      </c>
      <c r="L198" s="8">
        <v>7.3192834854126004E-2</v>
      </c>
      <c r="M198" s="8">
        <v>3.4945093922697901E-2</v>
      </c>
      <c r="N198" s="6">
        <v>1</v>
      </c>
      <c r="O198" s="8">
        <v>0.74116683006286599</v>
      </c>
      <c r="P198" s="8">
        <v>0.94221909658691105</v>
      </c>
      <c r="Q198" s="6">
        <v>8.3251396648044707E-2</v>
      </c>
      <c r="R198" s="8">
        <v>1.5660717487335201</v>
      </c>
      <c r="S198" s="8">
        <v>2.0795097864760099</v>
      </c>
      <c r="T198" s="6">
        <v>6.88951048951049E-3</v>
      </c>
      <c r="U198" s="8">
        <v>0</v>
      </c>
      <c r="V198" s="8">
        <v>-4.34294460442099E-8</v>
      </c>
      <c r="W198" s="6">
        <v>1</v>
      </c>
      <c r="X198" s="8">
        <v>0.66797399520874001</v>
      </c>
      <c r="Y198" s="8">
        <v>0.97301018279388496</v>
      </c>
      <c r="Z198" s="6">
        <v>0.111714942528736</v>
      </c>
      <c r="AA198" s="2">
        <v>8627312</v>
      </c>
      <c r="AB198" s="2">
        <v>6143522</v>
      </c>
      <c r="AC198" s="2">
        <v>15612190</v>
      </c>
      <c r="AD198" s="2">
        <v>8032428</v>
      </c>
      <c r="AE198" s="2">
        <v>14991870</v>
      </c>
      <c r="AF198" s="2">
        <v>7457888</v>
      </c>
      <c r="AG198" s="2">
        <v>11401380</v>
      </c>
      <c r="AH198" s="2">
        <v>11809810</v>
      </c>
      <c r="AI198" s="2">
        <v>64952890</v>
      </c>
      <c r="AJ198" s="2">
        <v>58136860</v>
      </c>
      <c r="AK198" s="2">
        <v>64971780</v>
      </c>
      <c r="AL198" s="2">
        <v>47047960</v>
      </c>
      <c r="AM198" s="2">
        <v>39199990</v>
      </c>
      <c r="AN198" s="2">
        <v>8265628</v>
      </c>
      <c r="AO198" s="2">
        <v>43247110</v>
      </c>
      <c r="AP198" s="2">
        <v>3655254</v>
      </c>
      <c r="AQ198" s="2">
        <v>57232840</v>
      </c>
      <c r="AR198" s="2">
        <v>51086870</v>
      </c>
      <c r="AS198" s="2">
        <v>39150010</v>
      </c>
      <c r="AT198" s="2">
        <v>4198598</v>
      </c>
      <c r="AU198" s="2">
        <v>7423016</v>
      </c>
      <c r="AV198" s="2">
        <v>37931960</v>
      </c>
      <c r="AW198" s="2">
        <v>8628487</v>
      </c>
      <c r="AX198" s="2">
        <v>5222424</v>
      </c>
      <c r="AY198" s="2">
        <v>10339510</v>
      </c>
      <c r="AZ198" s="2">
        <v>7471724</v>
      </c>
      <c r="BA198" s="2">
        <v>6895484</v>
      </c>
      <c r="BB198" s="2">
        <v>5874328</v>
      </c>
      <c r="BC198" s="2">
        <v>9760690</v>
      </c>
      <c r="BD198" s="2">
        <v>10760170</v>
      </c>
      <c r="BE198" s="2">
        <v>9749469</v>
      </c>
      <c r="BF198" s="2">
        <v>9945951</v>
      </c>
      <c r="BG198" s="2">
        <v>47882990</v>
      </c>
      <c r="BH198" s="2">
        <v>28338120</v>
      </c>
      <c r="BI198" s="2">
        <v>65983900</v>
      </c>
      <c r="BJ198" s="2">
        <v>10465910</v>
      </c>
      <c r="BK198" s="2">
        <v>5120724</v>
      </c>
      <c r="BL198" s="2">
        <v>13782670</v>
      </c>
      <c r="BM198" s="2">
        <v>5754537</v>
      </c>
      <c r="BN198" s="6">
        <v>10677620</v>
      </c>
      <c r="BO198">
        <v>24</v>
      </c>
      <c r="BP198">
        <v>2</v>
      </c>
      <c r="BQ198">
        <v>2</v>
      </c>
      <c r="BR198">
        <v>37.299999999999997</v>
      </c>
      <c r="BS198">
        <v>6.2</v>
      </c>
      <c r="BT198">
        <v>6.2</v>
      </c>
      <c r="BU198" s="8">
        <v>63.768999999999998</v>
      </c>
      <c r="BV198" s="8">
        <v>0</v>
      </c>
      <c r="BW198" s="8">
        <v>35.863999999999997</v>
      </c>
      <c r="BX198" s="2">
        <v>1064100000</v>
      </c>
      <c r="BY198" s="5">
        <v>27</v>
      </c>
      <c r="BZ198" t="s">
        <v>933</v>
      </c>
      <c r="CC198" s="5">
        <v>727</v>
      </c>
    </row>
    <row r="199" spans="1:81" x14ac:dyDescent="0.25">
      <c r="A199" t="s">
        <v>190</v>
      </c>
      <c r="B199" t="s">
        <v>192</v>
      </c>
      <c r="C199" s="1" t="s">
        <v>191</v>
      </c>
      <c r="D199" s="5" t="s">
        <v>193</v>
      </c>
      <c r="E199" t="s">
        <v>1416</v>
      </c>
      <c r="F199" s="8">
        <v>-0.82825946807861295</v>
      </c>
      <c r="G199" s="8">
        <v>0.33482676857910298</v>
      </c>
      <c r="H199" s="6">
        <v>1</v>
      </c>
      <c r="I199" s="8">
        <v>1.8151552677154501</v>
      </c>
      <c r="J199" s="8">
        <v>1.3224250639494399</v>
      </c>
      <c r="K199" s="6">
        <v>0.127178947368421</v>
      </c>
      <c r="L199" s="8">
        <v>1.97233867645264</v>
      </c>
      <c r="M199" s="8">
        <v>1.37015730240365</v>
      </c>
      <c r="N199" s="6">
        <v>0.18044444444444399</v>
      </c>
      <c r="O199" s="8">
        <v>2.4686861038207999</v>
      </c>
      <c r="P199" s="8">
        <v>2.22930210390615</v>
      </c>
      <c r="Q199" s="6">
        <v>5.1186440677966096E-4</v>
      </c>
      <c r="R199" s="8">
        <v>3.2969455718994101</v>
      </c>
      <c r="S199" s="8">
        <v>3.3607929346937699</v>
      </c>
      <c r="T199" s="6">
        <v>2.2471910112359501E-5</v>
      </c>
      <c r="U199" s="8">
        <v>0</v>
      </c>
      <c r="V199" s="8">
        <v>-4.34294460442099E-8</v>
      </c>
      <c r="W199" s="6">
        <v>1</v>
      </c>
      <c r="X199" s="8">
        <v>0</v>
      </c>
      <c r="Y199" s="8">
        <v>-4.34294460442099E-8</v>
      </c>
      <c r="Z199" s="6">
        <v>1</v>
      </c>
      <c r="AA199" s="2">
        <v>5223825</v>
      </c>
      <c r="AB199" s="2">
        <v>2285440</v>
      </c>
      <c r="AC199" s="2">
        <v>9069159</v>
      </c>
      <c r="AD199" s="2">
        <v>10124700</v>
      </c>
      <c r="AE199" s="2">
        <v>6340389</v>
      </c>
      <c r="AF199" s="2">
        <v>3190436</v>
      </c>
      <c r="AG199" s="2">
        <v>6093338</v>
      </c>
      <c r="AH199" s="2">
        <v>8089422</v>
      </c>
      <c r="AI199" s="2">
        <v>254170400</v>
      </c>
      <c r="AJ199" s="2">
        <v>198930600</v>
      </c>
      <c r="AK199" s="2">
        <v>137280400</v>
      </c>
      <c r="AL199" s="2">
        <v>7605864</v>
      </c>
      <c r="AM199" s="2">
        <v>80065050</v>
      </c>
      <c r="AN199" s="2">
        <v>70353050</v>
      </c>
      <c r="AO199" s="2">
        <v>62860940</v>
      </c>
      <c r="AP199" s="2">
        <v>5090867</v>
      </c>
      <c r="AQ199" s="2">
        <v>156479600</v>
      </c>
      <c r="AR199" s="2">
        <v>167779200</v>
      </c>
      <c r="AS199" s="2">
        <v>156230500</v>
      </c>
      <c r="AT199" s="2">
        <v>10221180</v>
      </c>
      <c r="AU199" s="2">
        <v>4477581</v>
      </c>
      <c r="AV199" s="2">
        <v>79477820</v>
      </c>
      <c r="AW199" s="2">
        <v>10371550</v>
      </c>
      <c r="AX199" s="2">
        <v>6226427</v>
      </c>
      <c r="AY199" s="2">
        <v>7492695</v>
      </c>
      <c r="AZ199" s="2">
        <v>19502210</v>
      </c>
      <c r="BA199" s="2">
        <v>5363779</v>
      </c>
      <c r="BB199" s="2">
        <v>10365270</v>
      </c>
      <c r="BC199" s="2">
        <v>7217834</v>
      </c>
      <c r="BD199" s="2">
        <v>7829392</v>
      </c>
      <c r="BE199" s="2">
        <v>11671130</v>
      </c>
      <c r="BF199" s="2">
        <v>7646880</v>
      </c>
      <c r="BG199" s="2">
        <v>10290280</v>
      </c>
      <c r="BH199" s="2">
        <v>9631260</v>
      </c>
      <c r="BI199" s="2">
        <v>7233826</v>
      </c>
      <c r="BJ199" s="2">
        <v>8767940</v>
      </c>
      <c r="BK199" s="2">
        <v>15861010</v>
      </c>
      <c r="BL199" s="2">
        <v>1596701</v>
      </c>
      <c r="BM199" s="2">
        <v>9670316</v>
      </c>
      <c r="BN199" s="6">
        <v>11132660</v>
      </c>
      <c r="BO199">
        <v>3</v>
      </c>
      <c r="BP199">
        <v>3</v>
      </c>
      <c r="BQ199">
        <v>1</v>
      </c>
      <c r="BR199">
        <v>16.3</v>
      </c>
      <c r="BS199">
        <v>16.3</v>
      </c>
      <c r="BT199">
        <v>7.3</v>
      </c>
      <c r="BU199" s="8">
        <v>20.655999999999999</v>
      </c>
      <c r="BV199" s="8">
        <v>0</v>
      </c>
      <c r="BW199" s="8">
        <v>23.957999999999998</v>
      </c>
      <c r="BX199" s="2">
        <v>2315800000</v>
      </c>
      <c r="BY199" s="5">
        <v>44</v>
      </c>
      <c r="BZ199" t="s">
        <v>189</v>
      </c>
      <c r="CA199" t="s">
        <v>164</v>
      </c>
      <c r="CB199" s="5" t="s">
        <v>184</v>
      </c>
      <c r="CC199" s="5">
        <v>547</v>
      </c>
    </row>
    <row r="200" spans="1:81" x14ac:dyDescent="0.25">
      <c r="A200" t="s">
        <v>916</v>
      </c>
      <c r="B200" t="s">
        <v>916</v>
      </c>
      <c r="C200" s="1" t="s">
        <v>917</v>
      </c>
      <c r="D200" s="5" t="s">
        <v>918</v>
      </c>
      <c r="E200" t="s">
        <v>1416</v>
      </c>
      <c r="F200" s="8">
        <v>-0.84269928932189897</v>
      </c>
      <c r="G200" s="8">
        <v>0.289908639460003</v>
      </c>
      <c r="H200" s="6">
        <v>1</v>
      </c>
      <c r="I200" s="8">
        <v>0.68745255470275901</v>
      </c>
      <c r="J200" s="8">
        <v>0.21797031970094</v>
      </c>
      <c r="K200" s="6">
        <v>0.70835294117647096</v>
      </c>
      <c r="L200" s="8">
        <v>-0.90607643127441395</v>
      </c>
      <c r="M200" s="8">
        <v>0.38487030903865899</v>
      </c>
      <c r="N200" s="6">
        <v>0.97724675324675303</v>
      </c>
      <c r="O200" s="8">
        <v>1.5810136795043901</v>
      </c>
      <c r="P200" s="8">
        <v>1.0208564831647799</v>
      </c>
      <c r="Q200" s="6">
        <v>1.9086060606060599E-2</v>
      </c>
      <c r="R200" s="8">
        <v>2.4237129688262899</v>
      </c>
      <c r="S200" s="8">
        <v>1.6551711511438301</v>
      </c>
      <c r="T200" s="6">
        <v>2.7694656488549598E-3</v>
      </c>
      <c r="U200" s="8">
        <v>0.89356112480163596</v>
      </c>
      <c r="V200" s="8">
        <v>0.64845146626624295</v>
      </c>
      <c r="W200" s="6">
        <v>0.134679012345679</v>
      </c>
      <c r="X200" s="8">
        <v>2.4870901107788099</v>
      </c>
      <c r="Y200" s="8">
        <v>2.1695165125131499</v>
      </c>
      <c r="Z200" s="6">
        <v>8.33898305084746E-4</v>
      </c>
      <c r="AA200" s="2">
        <v>80809980</v>
      </c>
      <c r="AB200" s="2">
        <v>83115860</v>
      </c>
      <c r="AC200" s="2">
        <v>89589140</v>
      </c>
      <c r="AD200" s="2">
        <v>7011803</v>
      </c>
      <c r="AE200" s="2">
        <v>153059800</v>
      </c>
      <c r="AF200" s="2">
        <v>7490140</v>
      </c>
      <c r="AG200" s="2">
        <v>7016532</v>
      </c>
      <c r="AH200" s="2">
        <v>12597700</v>
      </c>
      <c r="AI200" s="2">
        <v>268130400</v>
      </c>
      <c r="AJ200" s="2">
        <v>412529100</v>
      </c>
      <c r="AK200" s="2">
        <v>417711000</v>
      </c>
      <c r="AL200" s="2">
        <v>11780570</v>
      </c>
      <c r="AM200" s="2">
        <v>256849800</v>
      </c>
      <c r="AN200" s="2">
        <v>566150600</v>
      </c>
      <c r="AO200" s="2">
        <v>397880600</v>
      </c>
      <c r="AP200" s="2">
        <v>9325539</v>
      </c>
      <c r="AQ200" s="2">
        <v>304511000</v>
      </c>
      <c r="AR200" s="2">
        <v>290259900</v>
      </c>
      <c r="AS200" s="2">
        <v>363648400</v>
      </c>
      <c r="AT200" s="2">
        <v>238089600</v>
      </c>
      <c r="AU200" s="2">
        <v>12274490</v>
      </c>
      <c r="AV200" s="2">
        <v>364080000</v>
      </c>
      <c r="AW200" s="2">
        <v>5426023</v>
      </c>
      <c r="AX200" s="2">
        <v>14789890</v>
      </c>
      <c r="AY200" s="2">
        <v>367298900</v>
      </c>
      <c r="AZ200" s="2">
        <v>165200300</v>
      </c>
      <c r="BA200" s="2">
        <v>213180400</v>
      </c>
      <c r="BB200" s="2">
        <v>100589900</v>
      </c>
      <c r="BC200" s="2">
        <v>12626010</v>
      </c>
      <c r="BD200" s="2">
        <v>169630500</v>
      </c>
      <c r="BE200" s="2">
        <v>3722713</v>
      </c>
      <c r="BF200" s="2">
        <v>5847186</v>
      </c>
      <c r="BG200" s="2">
        <v>464621000</v>
      </c>
      <c r="BH200" s="2">
        <v>188840100</v>
      </c>
      <c r="BI200" s="2">
        <v>111199900</v>
      </c>
      <c r="BJ200" s="2">
        <v>119059700</v>
      </c>
      <c r="BK200" s="2">
        <v>249380000</v>
      </c>
      <c r="BL200" s="2">
        <v>192920300</v>
      </c>
      <c r="BM200" s="2">
        <v>15861770</v>
      </c>
      <c r="BN200" s="6">
        <v>470820000</v>
      </c>
      <c r="BO200">
        <v>33</v>
      </c>
      <c r="BP200">
        <v>2</v>
      </c>
      <c r="BQ200">
        <v>2</v>
      </c>
      <c r="BR200">
        <v>54</v>
      </c>
      <c r="BS200">
        <v>4.5999999999999996</v>
      </c>
      <c r="BT200">
        <v>4.5999999999999996</v>
      </c>
      <c r="BU200" s="8">
        <v>71.188000000000002</v>
      </c>
      <c r="BV200" s="8">
        <v>0</v>
      </c>
      <c r="BW200" s="8">
        <v>36.709000000000003</v>
      </c>
      <c r="BX200" s="2">
        <v>10679000000</v>
      </c>
      <c r="BY200" s="5">
        <v>103</v>
      </c>
      <c r="CB200" s="5" t="s">
        <v>915</v>
      </c>
      <c r="CC200" s="5">
        <v>785</v>
      </c>
    </row>
    <row r="201" spans="1:81" x14ac:dyDescent="0.25">
      <c r="A201" t="s">
        <v>798</v>
      </c>
      <c r="B201" t="s">
        <v>800</v>
      </c>
      <c r="C201" s="1" t="s">
        <v>799</v>
      </c>
      <c r="D201" s="5" t="s">
        <v>801</v>
      </c>
      <c r="E201" t="s">
        <v>1416</v>
      </c>
      <c r="F201" s="8">
        <v>-0.84565997123718295</v>
      </c>
      <c r="G201" s="8">
        <v>0.35400056902851901</v>
      </c>
      <c r="H201" s="6">
        <v>1</v>
      </c>
      <c r="I201" s="8">
        <v>0.76037812232971203</v>
      </c>
      <c r="J201" s="8">
        <v>0.44137231342630801</v>
      </c>
      <c r="K201" s="6">
        <v>0.57948785046729001</v>
      </c>
      <c r="L201" s="8">
        <v>1.1900038719177199</v>
      </c>
      <c r="M201" s="8">
        <v>0.85322527965989903</v>
      </c>
      <c r="N201" s="6">
        <v>0.56885128205128199</v>
      </c>
      <c r="O201" s="8">
        <v>0.84472775459289595</v>
      </c>
      <c r="P201" s="8">
        <v>0.85644157548658495</v>
      </c>
      <c r="Q201" s="6">
        <v>7.7600000000000002E-2</v>
      </c>
      <c r="R201" s="8">
        <v>1.6903877258300799</v>
      </c>
      <c r="S201" s="8">
        <v>1.49826924474426</v>
      </c>
      <c r="T201" s="6">
        <v>9.8921052631578896E-3</v>
      </c>
      <c r="U201" s="8">
        <v>0</v>
      </c>
      <c r="V201" s="8">
        <v>-4.34294460442099E-8</v>
      </c>
      <c r="W201" s="6">
        <v>1</v>
      </c>
      <c r="X201" s="8">
        <v>0</v>
      </c>
      <c r="Y201" s="8">
        <v>-4.34294460442099E-8</v>
      </c>
      <c r="Z201" s="6">
        <v>1</v>
      </c>
      <c r="AA201" s="2">
        <v>11670110</v>
      </c>
      <c r="AB201" s="2">
        <v>5215027</v>
      </c>
      <c r="AC201" s="2">
        <v>6562608</v>
      </c>
      <c r="AD201" s="2">
        <v>15030830</v>
      </c>
      <c r="AE201" s="2">
        <v>5459866</v>
      </c>
      <c r="AF201" s="2">
        <v>19514700</v>
      </c>
      <c r="AG201" s="2">
        <v>10983850</v>
      </c>
      <c r="AH201" s="2">
        <v>10543950</v>
      </c>
      <c r="AI201" s="2">
        <v>298550700</v>
      </c>
      <c r="AJ201" s="2">
        <v>106200100</v>
      </c>
      <c r="AK201" s="2">
        <v>142559600</v>
      </c>
      <c r="AL201" s="2">
        <v>13658110</v>
      </c>
      <c r="AM201" s="2">
        <v>51531110</v>
      </c>
      <c r="AN201" s="2">
        <v>6302447</v>
      </c>
      <c r="AO201" s="2">
        <v>8184129</v>
      </c>
      <c r="AP201" s="2">
        <v>5314594</v>
      </c>
      <c r="AQ201" s="2">
        <v>139960100</v>
      </c>
      <c r="AR201" s="2">
        <v>56717100</v>
      </c>
      <c r="AS201" s="2">
        <v>74041970</v>
      </c>
      <c r="AT201" s="2">
        <v>10186350</v>
      </c>
      <c r="AU201" s="2">
        <v>6956678</v>
      </c>
      <c r="AV201" s="2">
        <v>3501297</v>
      </c>
      <c r="AW201" s="2">
        <v>12196200</v>
      </c>
      <c r="AX201" s="2">
        <v>4507432</v>
      </c>
      <c r="AY201" s="2">
        <v>15626600</v>
      </c>
      <c r="AZ201" s="2">
        <v>13647840</v>
      </c>
      <c r="BA201" s="2">
        <v>3734993</v>
      </c>
      <c r="BB201" s="2">
        <v>2734737</v>
      </c>
      <c r="BC201" s="2">
        <v>14281700</v>
      </c>
      <c r="BD201" s="2">
        <v>10555160</v>
      </c>
      <c r="BE201" s="2">
        <v>24499540</v>
      </c>
      <c r="BF201" s="2">
        <v>14699070</v>
      </c>
      <c r="BG201" s="2">
        <v>6678396</v>
      </c>
      <c r="BH201" s="2">
        <v>7175997</v>
      </c>
      <c r="BI201" s="2">
        <v>4864241</v>
      </c>
      <c r="BJ201" s="2">
        <v>19077560</v>
      </c>
      <c r="BK201" s="2">
        <v>13108120</v>
      </c>
      <c r="BL201" s="2">
        <v>6175933</v>
      </c>
      <c r="BM201" s="2">
        <v>3373757</v>
      </c>
      <c r="BN201" s="6">
        <v>8989501</v>
      </c>
      <c r="BO201">
        <v>3</v>
      </c>
      <c r="BP201">
        <v>3</v>
      </c>
      <c r="BQ201">
        <v>3</v>
      </c>
      <c r="BR201">
        <v>12.6</v>
      </c>
      <c r="BS201">
        <v>12.6</v>
      </c>
      <c r="BT201">
        <v>12.6</v>
      </c>
      <c r="BU201" s="8">
        <v>24.901</v>
      </c>
      <c r="BV201" s="8">
        <v>0</v>
      </c>
      <c r="BW201" s="8">
        <v>4.093</v>
      </c>
      <c r="BX201" s="2">
        <v>1301000000</v>
      </c>
      <c r="BY201" s="5">
        <v>17</v>
      </c>
      <c r="BZ201" t="s">
        <v>797</v>
      </c>
      <c r="CA201" t="s">
        <v>157</v>
      </c>
      <c r="CB201" s="5" t="s">
        <v>439</v>
      </c>
      <c r="CC201" s="5">
        <v>20</v>
      </c>
    </row>
    <row r="202" spans="1:81" x14ac:dyDescent="0.25">
      <c r="A202" t="s">
        <v>736</v>
      </c>
      <c r="B202" t="s">
        <v>736</v>
      </c>
      <c r="C202" s="1" t="s">
        <v>737</v>
      </c>
      <c r="D202" s="5" t="s">
        <v>738</v>
      </c>
      <c r="E202" t="s">
        <v>1416</v>
      </c>
      <c r="F202" s="8">
        <v>-0.91270327568054199</v>
      </c>
      <c r="G202" s="8">
        <v>0.53531481944894499</v>
      </c>
      <c r="H202" s="6">
        <v>0.88217241379310296</v>
      </c>
      <c r="I202" s="8">
        <v>-1.53148365020752</v>
      </c>
      <c r="J202" s="8">
        <v>1.1763778376392999</v>
      </c>
      <c r="K202" s="6">
        <v>0.171118181818182</v>
      </c>
      <c r="L202" s="8">
        <v>-0.38757061958312999</v>
      </c>
      <c r="M202" s="8">
        <v>0.30308379532433599</v>
      </c>
      <c r="N202" s="6">
        <v>1</v>
      </c>
      <c r="O202" s="8">
        <v>0</v>
      </c>
      <c r="P202" s="8">
        <v>-4.34294460442099E-8</v>
      </c>
      <c r="Q202" s="6">
        <v>1</v>
      </c>
      <c r="R202" s="8">
        <v>1.1178243160247801</v>
      </c>
      <c r="S202" s="8">
        <v>0.99881192063838398</v>
      </c>
      <c r="T202" s="6">
        <v>5.0711111111111103E-2</v>
      </c>
      <c r="U202" s="8">
        <v>1.73660469055176</v>
      </c>
      <c r="V202" s="8">
        <v>1.6933666378889001</v>
      </c>
      <c r="W202" s="6">
        <v>7.9438016528925598E-3</v>
      </c>
      <c r="X202" s="8">
        <v>0.59269165992736805</v>
      </c>
      <c r="Y202" s="8">
        <v>0.81769767266427895</v>
      </c>
      <c r="Z202" s="6">
        <v>0.14894545454545499</v>
      </c>
      <c r="AA202" s="2">
        <v>14293770</v>
      </c>
      <c r="AB202" s="2">
        <v>10449240</v>
      </c>
      <c r="AC202" s="2">
        <v>6410220</v>
      </c>
      <c r="AD202" s="2">
        <v>13406660</v>
      </c>
      <c r="AE202" s="2">
        <v>2600047</v>
      </c>
      <c r="AF202" s="2">
        <v>4422099</v>
      </c>
      <c r="AG202" s="2">
        <v>3885455</v>
      </c>
      <c r="AH202" s="2">
        <v>14266010</v>
      </c>
      <c r="AI202" s="2">
        <v>142020100</v>
      </c>
      <c r="AJ202" s="2">
        <v>9380888</v>
      </c>
      <c r="AK202" s="2">
        <v>104600200</v>
      </c>
      <c r="AL202" s="2">
        <v>6205512</v>
      </c>
      <c r="AM202" s="2">
        <v>43743010</v>
      </c>
      <c r="AN202" s="2">
        <v>2557983</v>
      </c>
      <c r="AO202" s="2">
        <v>6721898</v>
      </c>
      <c r="AP202" s="2">
        <v>6188226</v>
      </c>
      <c r="AQ202" s="2">
        <v>17032440</v>
      </c>
      <c r="AR202" s="2">
        <v>28474490</v>
      </c>
      <c r="AS202" s="2">
        <v>8855124</v>
      </c>
      <c r="AT202" s="2">
        <v>7399129</v>
      </c>
      <c r="AU202" s="2">
        <v>3633496</v>
      </c>
      <c r="AV202" s="2">
        <v>5148216</v>
      </c>
      <c r="AW202" s="2">
        <v>5367326</v>
      </c>
      <c r="AX202" s="2">
        <v>7996730</v>
      </c>
      <c r="AY202" s="2">
        <v>98148950</v>
      </c>
      <c r="AZ202" s="2">
        <v>79145860</v>
      </c>
      <c r="BA202" s="2">
        <v>91030100</v>
      </c>
      <c r="BB202" s="2">
        <v>65096200</v>
      </c>
      <c r="BC202" s="2">
        <v>6837675</v>
      </c>
      <c r="BD202" s="2">
        <v>6076846</v>
      </c>
      <c r="BE202" s="2">
        <v>4320419</v>
      </c>
      <c r="BF202" s="2">
        <v>15058200</v>
      </c>
      <c r="BG202" s="2">
        <v>72177180</v>
      </c>
      <c r="BH202" s="2">
        <v>4583376</v>
      </c>
      <c r="BI202" s="2">
        <v>10314030</v>
      </c>
      <c r="BJ202" s="2">
        <v>7510051</v>
      </c>
      <c r="BK202" s="2">
        <v>5320049</v>
      </c>
      <c r="BL202" s="2">
        <v>8275951</v>
      </c>
      <c r="BM202" s="2">
        <v>13132770</v>
      </c>
      <c r="BN202" s="6">
        <v>14769860</v>
      </c>
      <c r="BO202">
        <v>5</v>
      </c>
      <c r="BP202">
        <v>5</v>
      </c>
      <c r="BQ202">
        <v>5</v>
      </c>
      <c r="BR202">
        <v>15.2</v>
      </c>
      <c r="BS202">
        <v>15.2</v>
      </c>
      <c r="BT202">
        <v>15.2</v>
      </c>
      <c r="BU202" s="8">
        <v>40.01</v>
      </c>
      <c r="BV202" s="8">
        <v>0</v>
      </c>
      <c r="BW202" s="8">
        <v>9.2569999999999997</v>
      </c>
      <c r="BX202" s="2">
        <v>924110000</v>
      </c>
      <c r="BY202" s="5">
        <v>23</v>
      </c>
      <c r="BZ202" t="s">
        <v>734</v>
      </c>
      <c r="CB202" s="5" t="s">
        <v>735</v>
      </c>
      <c r="CC202" s="5">
        <v>755</v>
      </c>
    </row>
    <row r="203" spans="1:81" x14ac:dyDescent="0.25">
      <c r="A203" t="s">
        <v>1058</v>
      </c>
      <c r="B203" t="s">
        <v>1060</v>
      </c>
      <c r="C203" s="1" t="s">
        <v>1059</v>
      </c>
      <c r="D203" s="5" t="s">
        <v>1061</v>
      </c>
      <c r="E203" t="s">
        <v>1416</v>
      </c>
      <c r="F203" s="8">
        <v>-0.961312055587769</v>
      </c>
      <c r="G203" s="8">
        <v>1.07703004922201</v>
      </c>
      <c r="H203" s="6">
        <v>0.40342702702702699</v>
      </c>
      <c r="I203" s="8">
        <v>-0.91695475578308105</v>
      </c>
      <c r="J203" s="8">
        <v>1.3008222473781501</v>
      </c>
      <c r="K203" s="6">
        <v>0.16880000000000001</v>
      </c>
      <c r="L203" s="8">
        <v>0</v>
      </c>
      <c r="M203" s="8">
        <v>-4.34294460442099E-8</v>
      </c>
      <c r="N203" s="6">
        <v>1</v>
      </c>
      <c r="O203" s="8">
        <v>0</v>
      </c>
      <c r="P203" s="8">
        <v>-4.34294460442099E-8</v>
      </c>
      <c r="Q203" s="6">
        <v>1</v>
      </c>
      <c r="R203" s="8">
        <v>1.01674604415894</v>
      </c>
      <c r="S203" s="8">
        <v>1.5711234214353</v>
      </c>
      <c r="T203" s="6">
        <v>3.3364971751412398E-2</v>
      </c>
      <c r="U203" s="8">
        <v>0.97238874435424805</v>
      </c>
      <c r="V203" s="8">
        <v>1.90949811439453</v>
      </c>
      <c r="W203" s="6">
        <v>3.60028368794326E-2</v>
      </c>
      <c r="X203" s="8">
        <v>0</v>
      </c>
      <c r="Y203" s="8">
        <v>-4.34294460442099E-8</v>
      </c>
      <c r="Z203" s="6">
        <v>1</v>
      </c>
      <c r="AA203" s="2">
        <v>5763826</v>
      </c>
      <c r="AB203" s="2">
        <v>3528104</v>
      </c>
      <c r="AC203" s="2">
        <v>7659082</v>
      </c>
      <c r="AD203" s="2">
        <v>4998848</v>
      </c>
      <c r="AE203" s="2">
        <v>5028797</v>
      </c>
      <c r="AF203" s="2">
        <v>15385260</v>
      </c>
      <c r="AG203" s="2">
        <v>5079976</v>
      </c>
      <c r="AH203" s="2">
        <v>14141250</v>
      </c>
      <c r="AI203" s="2">
        <v>5461714</v>
      </c>
      <c r="AJ203" s="2">
        <v>43960070</v>
      </c>
      <c r="AK203" s="2">
        <v>9892381</v>
      </c>
      <c r="AL203" s="2">
        <v>4907189</v>
      </c>
      <c r="AM203" s="2">
        <v>21450100</v>
      </c>
      <c r="AN203" s="2">
        <v>25464970</v>
      </c>
      <c r="AO203" s="2">
        <v>21280950</v>
      </c>
      <c r="AP203" s="2">
        <v>8972249</v>
      </c>
      <c r="AQ203" s="2">
        <v>4644141</v>
      </c>
      <c r="AR203" s="2">
        <v>5336342</v>
      </c>
      <c r="AS203" s="2">
        <v>12273540</v>
      </c>
      <c r="AT203" s="2">
        <v>3369513</v>
      </c>
      <c r="AU203" s="2">
        <v>6534929</v>
      </c>
      <c r="AV203" s="2">
        <v>24094260</v>
      </c>
      <c r="AW203" s="2">
        <v>4469608</v>
      </c>
      <c r="AX203" s="2">
        <v>8158418</v>
      </c>
      <c r="AY203" s="2">
        <v>10649090</v>
      </c>
      <c r="AZ203" s="2">
        <v>28133000</v>
      </c>
      <c r="BA203" s="2">
        <v>28424090</v>
      </c>
      <c r="BB203" s="2">
        <v>15495410</v>
      </c>
      <c r="BC203" s="2">
        <v>14828050</v>
      </c>
      <c r="BD203" s="2">
        <v>7050119</v>
      </c>
      <c r="BE203" s="2">
        <v>8289310</v>
      </c>
      <c r="BF203" s="2">
        <v>8312773</v>
      </c>
      <c r="BG203" s="2">
        <v>10497900</v>
      </c>
      <c r="BH203" s="2">
        <v>5882442</v>
      </c>
      <c r="BI203" s="2">
        <v>6436979</v>
      </c>
      <c r="BJ203" s="2">
        <v>19478070</v>
      </c>
      <c r="BK203" s="2">
        <v>5250163</v>
      </c>
      <c r="BL203" s="2">
        <v>4792467</v>
      </c>
      <c r="BM203" s="2">
        <v>2512534</v>
      </c>
      <c r="BN203" s="6">
        <v>3629808</v>
      </c>
      <c r="BO203">
        <v>4</v>
      </c>
      <c r="BP203">
        <v>4</v>
      </c>
      <c r="BQ203">
        <v>4</v>
      </c>
      <c r="BR203">
        <v>7.6</v>
      </c>
      <c r="BS203">
        <v>7.6</v>
      </c>
      <c r="BT203">
        <v>7.6</v>
      </c>
      <c r="BU203" s="8">
        <v>65.524000000000001</v>
      </c>
      <c r="BV203" s="8">
        <v>0</v>
      </c>
      <c r="BW203" s="8">
        <v>11.571999999999999</v>
      </c>
      <c r="BX203" s="2">
        <v>425750000</v>
      </c>
      <c r="BY203" s="5">
        <v>9</v>
      </c>
      <c r="CB203" s="5" t="s">
        <v>1057</v>
      </c>
      <c r="CC203" s="5">
        <v>154</v>
      </c>
    </row>
    <row r="204" spans="1:81" x14ac:dyDescent="0.25">
      <c r="A204" t="s">
        <v>687</v>
      </c>
      <c r="B204" t="s">
        <v>689</v>
      </c>
      <c r="C204" s="1" t="s">
        <v>688</v>
      </c>
      <c r="D204" s="5" t="s">
        <v>690</v>
      </c>
      <c r="E204" t="s">
        <v>1416</v>
      </c>
      <c r="F204" s="8">
        <v>-0.96940565109252896</v>
      </c>
      <c r="G204" s="8">
        <v>1.13031234440532</v>
      </c>
      <c r="H204" s="6">
        <v>0.38855294117647099</v>
      </c>
      <c r="I204" s="8">
        <v>0.87680077552795399</v>
      </c>
      <c r="J204" s="8">
        <v>1.1555714395621299</v>
      </c>
      <c r="K204" s="6">
        <v>0.208614814814815</v>
      </c>
      <c r="L204" s="8">
        <v>-0.11784100532531699</v>
      </c>
      <c r="M204" s="8">
        <v>0.100667728414394</v>
      </c>
      <c r="N204" s="6">
        <v>1</v>
      </c>
      <c r="O204" s="8">
        <v>0.11928820610046401</v>
      </c>
      <c r="P204" s="8">
        <v>0.41021318037700499</v>
      </c>
      <c r="Q204" s="6">
        <v>0.441827450980392</v>
      </c>
      <c r="R204" s="8">
        <v>1.0886938571929901</v>
      </c>
      <c r="S204" s="8">
        <v>2.45665476496232</v>
      </c>
      <c r="T204" s="6">
        <v>1.7379393939393899E-2</v>
      </c>
      <c r="U204" s="8">
        <v>0</v>
      </c>
      <c r="V204" s="8">
        <v>-4.34294460442099E-8</v>
      </c>
      <c r="W204" s="6">
        <v>1</v>
      </c>
      <c r="X204" s="8">
        <v>0</v>
      </c>
      <c r="Y204" s="8">
        <v>-4.34294460442099E-8</v>
      </c>
      <c r="Z204" s="6">
        <v>1</v>
      </c>
      <c r="AA204" s="2">
        <v>10023940</v>
      </c>
      <c r="AB204" s="2">
        <v>7202144</v>
      </c>
      <c r="AC204" s="2">
        <v>14218450</v>
      </c>
      <c r="AD204" s="2">
        <v>7238351</v>
      </c>
      <c r="AE204" s="2">
        <v>8956960</v>
      </c>
      <c r="AF204" s="2">
        <v>9050809</v>
      </c>
      <c r="AG204" s="2">
        <v>14849410</v>
      </c>
      <c r="AH204" s="2">
        <v>9132000</v>
      </c>
      <c r="AI204" s="2">
        <v>55000090</v>
      </c>
      <c r="AJ204" s="2">
        <v>28664060</v>
      </c>
      <c r="AK204" s="2">
        <v>27859950</v>
      </c>
      <c r="AL204" s="2">
        <v>18072990</v>
      </c>
      <c r="AM204" s="2">
        <v>24216060</v>
      </c>
      <c r="AN204" s="2">
        <v>20056980</v>
      </c>
      <c r="AO204" s="2">
        <v>13389360</v>
      </c>
      <c r="AP204" s="2">
        <v>6623860</v>
      </c>
      <c r="AQ204" s="2">
        <v>40242870</v>
      </c>
      <c r="AR204" s="2">
        <v>16430010</v>
      </c>
      <c r="AS204" s="2">
        <v>17297970</v>
      </c>
      <c r="AT204" s="2">
        <v>11607760</v>
      </c>
      <c r="AU204" s="2">
        <v>6849745</v>
      </c>
      <c r="AV204" s="2">
        <v>3224333</v>
      </c>
      <c r="AW204" s="2">
        <v>7844384</v>
      </c>
      <c r="AX204" s="2">
        <v>6880922</v>
      </c>
      <c r="AY204" s="2">
        <v>5762995</v>
      </c>
      <c r="AZ204" s="2">
        <v>9965207</v>
      </c>
      <c r="BA204" s="2">
        <v>6717953</v>
      </c>
      <c r="BB204" s="2">
        <v>2666394</v>
      </c>
      <c r="BC204" s="2">
        <v>7662252</v>
      </c>
      <c r="BD204" s="2">
        <v>8105566</v>
      </c>
      <c r="BE204" s="2">
        <v>4388993</v>
      </c>
      <c r="BF204" s="2">
        <v>4365590</v>
      </c>
      <c r="BG204" s="2">
        <v>10011370</v>
      </c>
      <c r="BH204" s="2">
        <v>6408627</v>
      </c>
      <c r="BI204" s="2">
        <v>12448750</v>
      </c>
      <c r="BJ204" s="2">
        <v>12997520</v>
      </c>
      <c r="BK204" s="2">
        <v>7624278</v>
      </c>
      <c r="BL204" s="2">
        <v>23768200</v>
      </c>
      <c r="BM204" s="2">
        <v>11375630</v>
      </c>
      <c r="BN204" s="6">
        <v>14215560</v>
      </c>
      <c r="BO204">
        <v>4</v>
      </c>
      <c r="BP204">
        <v>4</v>
      </c>
      <c r="BQ204">
        <v>4</v>
      </c>
      <c r="BR204">
        <v>13.9</v>
      </c>
      <c r="BS204">
        <v>13.9</v>
      </c>
      <c r="BT204">
        <v>13.9</v>
      </c>
      <c r="BU204" s="8">
        <v>54.362000000000002</v>
      </c>
      <c r="BV204" s="8">
        <v>0</v>
      </c>
      <c r="BW204" s="8">
        <v>15.904999999999999</v>
      </c>
      <c r="BX204" s="2">
        <v>283880000</v>
      </c>
      <c r="BY204" s="5">
        <v>10</v>
      </c>
      <c r="BZ204" t="s">
        <v>685</v>
      </c>
      <c r="CA204" t="s">
        <v>686</v>
      </c>
      <c r="CB204" s="5" t="s">
        <v>439</v>
      </c>
      <c r="CC204" s="5">
        <v>718</v>
      </c>
    </row>
    <row r="205" spans="1:81" x14ac:dyDescent="0.25">
      <c r="A205" t="s">
        <v>941</v>
      </c>
      <c r="B205" t="s">
        <v>943</v>
      </c>
      <c r="C205" s="1" t="s">
        <v>942</v>
      </c>
      <c r="D205" s="5" t="s">
        <v>944</v>
      </c>
      <c r="E205" t="s">
        <v>1416</v>
      </c>
      <c r="F205" s="8">
        <v>-0.99602317810058605</v>
      </c>
      <c r="G205" s="8">
        <v>1.1437276042910101</v>
      </c>
      <c r="H205" s="6">
        <v>0.382533333333333</v>
      </c>
      <c r="I205" s="8">
        <v>0</v>
      </c>
      <c r="J205" s="8">
        <v>-4.34294460442099E-8</v>
      </c>
      <c r="K205" s="6">
        <v>1</v>
      </c>
      <c r="L205" s="8">
        <v>0</v>
      </c>
      <c r="M205" s="8">
        <v>-4.34294460442099E-8</v>
      </c>
      <c r="N205" s="6">
        <v>1</v>
      </c>
      <c r="O205" s="8">
        <v>0</v>
      </c>
      <c r="P205" s="8">
        <v>-4.34294460442099E-8</v>
      </c>
      <c r="Q205" s="6">
        <v>1</v>
      </c>
      <c r="R205" s="8">
        <v>1.1490898132324201</v>
      </c>
      <c r="S205" s="8">
        <v>1.58072386843336</v>
      </c>
      <c r="T205" s="6">
        <v>2.43098265895954E-2</v>
      </c>
      <c r="U205" s="8">
        <v>0</v>
      </c>
      <c r="V205" s="8">
        <v>-4.34294460442099E-8</v>
      </c>
      <c r="W205" s="6">
        <v>1</v>
      </c>
      <c r="X205" s="8">
        <v>0</v>
      </c>
      <c r="Y205" s="8">
        <v>-4.34294460442099E-8</v>
      </c>
      <c r="Z205" s="6">
        <v>1</v>
      </c>
      <c r="AA205" s="2">
        <v>15070170</v>
      </c>
      <c r="AB205" s="2">
        <v>11073790</v>
      </c>
      <c r="AC205" s="2">
        <v>20440070</v>
      </c>
      <c r="AD205" s="2">
        <v>7721212</v>
      </c>
      <c r="AE205" s="2">
        <v>5652166</v>
      </c>
      <c r="AF205" s="2">
        <v>12167610</v>
      </c>
      <c r="AG205" s="2">
        <v>2723750</v>
      </c>
      <c r="AH205" s="2">
        <v>4610445</v>
      </c>
      <c r="AI205" s="2">
        <v>6305164</v>
      </c>
      <c r="AJ205" s="2">
        <v>47931130</v>
      </c>
      <c r="AK205" s="2">
        <v>8633382</v>
      </c>
      <c r="AL205" s="2">
        <v>9928478</v>
      </c>
      <c r="AM205" s="2">
        <v>41144900</v>
      </c>
      <c r="AN205" s="2">
        <v>38285130</v>
      </c>
      <c r="AO205" s="2">
        <v>30908050</v>
      </c>
      <c r="AP205" s="2">
        <v>10553620</v>
      </c>
      <c r="AQ205" s="2">
        <v>17046270</v>
      </c>
      <c r="AR205" s="2">
        <v>3035636</v>
      </c>
      <c r="AS205" s="2">
        <v>7841191</v>
      </c>
      <c r="AT205" s="2">
        <v>11983880</v>
      </c>
      <c r="AU205" s="2">
        <v>7075124</v>
      </c>
      <c r="AV205" s="2">
        <v>8730705</v>
      </c>
      <c r="AW205" s="2">
        <v>18392860</v>
      </c>
      <c r="AX205" s="2">
        <v>9621499</v>
      </c>
      <c r="AY205" s="2">
        <v>8102577</v>
      </c>
      <c r="AZ205" s="2">
        <v>12078200</v>
      </c>
      <c r="BA205" s="2">
        <v>17826180</v>
      </c>
      <c r="BB205" s="2">
        <v>5294446</v>
      </c>
      <c r="BC205" s="2">
        <v>26129450</v>
      </c>
      <c r="BD205" s="2">
        <v>9092762</v>
      </c>
      <c r="BE205" s="2">
        <v>29862640</v>
      </c>
      <c r="BF205" s="2">
        <v>3555689</v>
      </c>
      <c r="BG205" s="2">
        <v>7454172</v>
      </c>
      <c r="BH205" s="2">
        <v>8234075</v>
      </c>
      <c r="BI205" s="2">
        <v>12039980</v>
      </c>
      <c r="BJ205" s="2">
        <v>6472043</v>
      </c>
      <c r="BK205" s="2">
        <v>17836220</v>
      </c>
      <c r="BL205" s="2">
        <v>15843390</v>
      </c>
      <c r="BM205" s="2">
        <v>4491513</v>
      </c>
      <c r="BN205" s="6">
        <v>7912985</v>
      </c>
      <c r="BO205">
        <v>5</v>
      </c>
      <c r="BP205">
        <v>5</v>
      </c>
      <c r="BQ205">
        <v>5</v>
      </c>
      <c r="BR205">
        <v>22.2</v>
      </c>
      <c r="BS205">
        <v>22.2</v>
      </c>
      <c r="BT205">
        <v>22.2</v>
      </c>
      <c r="BU205" s="8">
        <v>36.049999999999997</v>
      </c>
      <c r="BV205" s="8">
        <v>0</v>
      </c>
      <c r="BW205" s="8">
        <v>12.92</v>
      </c>
      <c r="BX205" s="2">
        <v>800330000</v>
      </c>
      <c r="BY205" s="5">
        <v>19</v>
      </c>
      <c r="CB205" s="5" t="s">
        <v>940</v>
      </c>
      <c r="CC205" s="5">
        <v>659</v>
      </c>
    </row>
    <row r="206" spans="1:81" x14ac:dyDescent="0.25">
      <c r="A206" t="s">
        <v>87</v>
      </c>
      <c r="B206" t="s">
        <v>89</v>
      </c>
      <c r="C206" s="1" t="s">
        <v>88</v>
      </c>
      <c r="D206" s="5" t="s">
        <v>90</v>
      </c>
      <c r="E206" t="s">
        <v>1416</v>
      </c>
      <c r="F206" s="8">
        <v>-1.03538799285889</v>
      </c>
      <c r="G206" s="8">
        <v>1.24496701515654</v>
      </c>
      <c r="H206" s="6">
        <v>0.31931612903225798</v>
      </c>
      <c r="I206" s="8">
        <v>0.242197275161743</v>
      </c>
      <c r="J206" s="8">
        <v>0.18022753472057401</v>
      </c>
      <c r="K206" s="6">
        <v>0.767418181818182</v>
      </c>
      <c r="L206" s="8">
        <v>0.16994810104370101</v>
      </c>
      <c r="M206" s="8">
        <v>0.139323802038371</v>
      </c>
      <c r="N206" s="6">
        <v>1</v>
      </c>
      <c r="O206" s="8">
        <v>0.40415143966674799</v>
      </c>
      <c r="P206" s="8">
        <v>0.75391956397586402</v>
      </c>
      <c r="Q206" s="6">
        <v>0.18965894736842101</v>
      </c>
      <c r="R206" s="8">
        <v>1.4395394325256301</v>
      </c>
      <c r="S206" s="8">
        <v>3.12231613492292</v>
      </c>
      <c r="T206" s="6">
        <v>5.0617647058823498E-3</v>
      </c>
      <c r="U206" s="8">
        <v>0</v>
      </c>
      <c r="V206" s="8">
        <v>-4.34294460442099E-8</v>
      </c>
      <c r="W206" s="6">
        <v>1</v>
      </c>
      <c r="X206" s="8">
        <v>0</v>
      </c>
      <c r="Y206" s="8">
        <v>-4.34294460442099E-8</v>
      </c>
      <c r="Z206" s="6">
        <v>1</v>
      </c>
      <c r="AA206" s="2">
        <v>5979285</v>
      </c>
      <c r="AB206" s="2">
        <v>7209346</v>
      </c>
      <c r="AC206" s="2">
        <v>4997368</v>
      </c>
      <c r="AD206" s="2">
        <v>3380977</v>
      </c>
      <c r="AE206" s="2">
        <v>7354267</v>
      </c>
      <c r="AF206" s="2">
        <v>6787579</v>
      </c>
      <c r="AG206" s="2">
        <v>10214470</v>
      </c>
      <c r="AH206" s="2">
        <v>8852982</v>
      </c>
      <c r="AI206" s="2">
        <v>33729090</v>
      </c>
      <c r="AJ206" s="2">
        <v>27930910</v>
      </c>
      <c r="AK206" s="2">
        <v>40058090</v>
      </c>
      <c r="AL206" s="2">
        <v>13846470</v>
      </c>
      <c r="AM206" s="2">
        <v>15799000</v>
      </c>
      <c r="AN206" s="2">
        <v>16742010</v>
      </c>
      <c r="AO206" s="2">
        <v>12146780</v>
      </c>
      <c r="AP206" s="2">
        <v>5736238</v>
      </c>
      <c r="AQ206" s="2">
        <v>39387940</v>
      </c>
      <c r="AR206" s="2">
        <v>3771952</v>
      </c>
      <c r="AS206" s="2">
        <v>6180058</v>
      </c>
      <c r="AT206" s="2">
        <v>9554961</v>
      </c>
      <c r="AU206" s="2">
        <v>11620750</v>
      </c>
      <c r="AV206" s="2">
        <v>3806131</v>
      </c>
      <c r="AW206" s="2">
        <v>10403130</v>
      </c>
      <c r="AX206" s="2">
        <v>7658596</v>
      </c>
      <c r="AY206" s="2">
        <v>1984355</v>
      </c>
      <c r="AZ206" s="2">
        <v>21750800</v>
      </c>
      <c r="BA206" s="2">
        <v>4842464</v>
      </c>
      <c r="BB206" s="2">
        <v>11019890</v>
      </c>
      <c r="BC206" s="2">
        <v>12336180</v>
      </c>
      <c r="BD206" s="2">
        <v>9275581</v>
      </c>
      <c r="BE206" s="2">
        <v>7581378</v>
      </c>
      <c r="BF206" s="2">
        <v>4039287</v>
      </c>
      <c r="BG206" s="2">
        <v>2485679</v>
      </c>
      <c r="BH206" s="2">
        <v>8870615</v>
      </c>
      <c r="BI206" s="2">
        <v>15213700</v>
      </c>
      <c r="BJ206" s="2">
        <v>9213262</v>
      </c>
      <c r="BK206" s="2">
        <v>6493710</v>
      </c>
      <c r="BL206" s="2">
        <v>12761220</v>
      </c>
      <c r="BM206" s="2">
        <v>7794494</v>
      </c>
      <c r="BN206" s="6">
        <v>6035124</v>
      </c>
      <c r="BO206">
        <v>3</v>
      </c>
      <c r="BP206">
        <v>3</v>
      </c>
      <c r="BQ206">
        <v>3</v>
      </c>
      <c r="BR206">
        <v>5.0999999999999996</v>
      </c>
      <c r="BS206">
        <v>5.0999999999999996</v>
      </c>
      <c r="BT206">
        <v>5.0999999999999996</v>
      </c>
      <c r="BU206" s="8">
        <v>97.641000000000005</v>
      </c>
      <c r="BV206" s="8">
        <v>0</v>
      </c>
      <c r="BW206" s="8">
        <v>4.2378</v>
      </c>
      <c r="BX206" s="2">
        <v>435580000</v>
      </c>
      <c r="BY206" s="5">
        <v>14</v>
      </c>
      <c r="BZ206" t="s">
        <v>84</v>
      </c>
      <c r="CA206" t="s">
        <v>85</v>
      </c>
      <c r="CB206" s="5" t="s">
        <v>86</v>
      </c>
      <c r="CC206" s="5">
        <v>280</v>
      </c>
    </row>
    <row r="207" spans="1:81" x14ac:dyDescent="0.25">
      <c r="A207" t="s">
        <v>888</v>
      </c>
      <c r="B207" t="s">
        <v>889</v>
      </c>
      <c r="C207" s="1" t="s">
        <v>877</v>
      </c>
      <c r="D207" s="5" t="s">
        <v>879</v>
      </c>
      <c r="E207" t="s">
        <v>1416</v>
      </c>
      <c r="F207" s="8">
        <v>-1.0492310523986801</v>
      </c>
      <c r="G207" s="8">
        <v>1.33174268060044</v>
      </c>
      <c r="H207" s="6">
        <v>0.30162962962963003</v>
      </c>
      <c r="I207" s="8">
        <v>0</v>
      </c>
      <c r="J207" s="8">
        <v>-4.34294460442099E-8</v>
      </c>
      <c r="K207" s="6">
        <v>1</v>
      </c>
      <c r="L207" s="8">
        <v>0</v>
      </c>
      <c r="M207" s="8">
        <v>-4.34294460442099E-8</v>
      </c>
      <c r="N207" s="6">
        <v>1</v>
      </c>
      <c r="O207" s="8">
        <v>0</v>
      </c>
      <c r="P207" s="8">
        <v>-4.34294460442099E-8</v>
      </c>
      <c r="Q207" s="6">
        <v>1</v>
      </c>
      <c r="R207" s="8">
        <v>0.61928844451904297</v>
      </c>
      <c r="S207" s="8">
        <v>0.87807258880130401</v>
      </c>
      <c r="T207" s="6">
        <v>0.127808</v>
      </c>
      <c r="U207" s="8">
        <v>0</v>
      </c>
      <c r="V207" s="8">
        <v>-4.34294460442099E-8</v>
      </c>
      <c r="W207" s="6">
        <v>1</v>
      </c>
      <c r="X207" s="8">
        <v>0</v>
      </c>
      <c r="Y207" s="8">
        <v>-4.34294460442099E-8</v>
      </c>
      <c r="Z207" s="6">
        <v>1</v>
      </c>
      <c r="AA207" s="2">
        <v>6587992</v>
      </c>
      <c r="AB207" s="2">
        <v>21103770</v>
      </c>
      <c r="AC207" s="2">
        <v>14904260</v>
      </c>
      <c r="AD207" s="2">
        <v>15963100</v>
      </c>
      <c r="AE207" s="2">
        <v>8284117</v>
      </c>
      <c r="AF207" s="2">
        <v>6716790</v>
      </c>
      <c r="AG207" s="2">
        <v>7152318</v>
      </c>
      <c r="AH207" s="2">
        <v>3614590</v>
      </c>
      <c r="AI207" s="2">
        <v>42739020</v>
      </c>
      <c r="AJ207" s="2">
        <v>30290050</v>
      </c>
      <c r="AK207" s="2">
        <v>30784080</v>
      </c>
      <c r="AL207" s="2">
        <v>8567502</v>
      </c>
      <c r="AM207" s="2">
        <v>20552060</v>
      </c>
      <c r="AN207" s="2">
        <v>5217924</v>
      </c>
      <c r="AO207" s="2">
        <v>8629947</v>
      </c>
      <c r="AP207" s="2">
        <v>4668568</v>
      </c>
      <c r="AQ207" s="2">
        <v>7529765</v>
      </c>
      <c r="AR207" s="2">
        <v>7260308</v>
      </c>
      <c r="AS207" s="2">
        <v>6628573</v>
      </c>
      <c r="AT207" s="2">
        <v>6873876</v>
      </c>
      <c r="AU207" s="2">
        <v>14578440</v>
      </c>
      <c r="AV207" s="2">
        <v>4782694</v>
      </c>
      <c r="AW207" s="2">
        <v>4298450</v>
      </c>
      <c r="AX207" s="2">
        <v>5874841</v>
      </c>
      <c r="AY207" s="2">
        <v>7128133</v>
      </c>
      <c r="AZ207" s="2">
        <v>3505846</v>
      </c>
      <c r="BA207" s="2">
        <v>4700575</v>
      </c>
      <c r="BB207" s="2">
        <v>9838762</v>
      </c>
      <c r="BC207" s="2">
        <v>4291302</v>
      </c>
      <c r="BD207" s="2">
        <v>2755981</v>
      </c>
      <c r="BE207" s="2">
        <v>15770790</v>
      </c>
      <c r="BF207" s="2">
        <v>6459212</v>
      </c>
      <c r="BG207" s="2">
        <v>5861629</v>
      </c>
      <c r="BH207" s="2">
        <v>13257650</v>
      </c>
      <c r="BI207" s="2">
        <v>12828900</v>
      </c>
      <c r="BJ207" s="2">
        <v>10173810</v>
      </c>
      <c r="BK207" s="2">
        <v>12047830</v>
      </c>
      <c r="BL207" s="2">
        <v>1492836</v>
      </c>
      <c r="BM207" s="2">
        <v>8951302</v>
      </c>
      <c r="BN207" s="6">
        <v>7226188</v>
      </c>
      <c r="BO207">
        <v>3</v>
      </c>
      <c r="BP207">
        <v>2</v>
      </c>
      <c r="BQ207">
        <v>2</v>
      </c>
      <c r="BR207">
        <v>11.3</v>
      </c>
      <c r="BS207">
        <v>7.1</v>
      </c>
      <c r="BT207">
        <v>7.1</v>
      </c>
      <c r="BU207" s="8">
        <v>43.290999999999997</v>
      </c>
      <c r="BV207" s="8">
        <v>0</v>
      </c>
      <c r="BW207" s="8">
        <v>5.2138999999999998</v>
      </c>
      <c r="BX207" s="2">
        <v>383160000</v>
      </c>
      <c r="BY207" s="5">
        <v>9</v>
      </c>
      <c r="BZ207" t="s">
        <v>874</v>
      </c>
      <c r="CA207" t="s">
        <v>875</v>
      </c>
      <c r="CC207" s="5">
        <v>512</v>
      </c>
    </row>
    <row r="208" spans="1:81" x14ac:dyDescent="0.25">
      <c r="A208" t="s">
        <v>1053</v>
      </c>
      <c r="B208" t="s">
        <v>1055</v>
      </c>
      <c r="C208" s="1" t="s">
        <v>1054</v>
      </c>
      <c r="D208" s="5" t="s">
        <v>1056</v>
      </c>
      <c r="E208" t="s">
        <v>1416</v>
      </c>
      <c r="F208" s="8">
        <v>-1.0664021968841599</v>
      </c>
      <c r="G208" s="8">
        <v>1.5979778221350101</v>
      </c>
      <c r="H208" s="6">
        <v>0.205495652173913</v>
      </c>
      <c r="I208" s="8">
        <v>0</v>
      </c>
      <c r="J208" s="8">
        <v>-4.34294460442099E-8</v>
      </c>
      <c r="K208" s="6">
        <v>1</v>
      </c>
      <c r="L208" s="8">
        <v>0</v>
      </c>
      <c r="M208" s="8">
        <v>-4.34294460442099E-8</v>
      </c>
      <c r="N208" s="6">
        <v>1</v>
      </c>
      <c r="O208" s="8">
        <v>0</v>
      </c>
      <c r="P208" s="8">
        <v>-4.34294460442099E-8</v>
      </c>
      <c r="Q208" s="6">
        <v>1</v>
      </c>
      <c r="R208" s="8">
        <v>1.16971611976624</v>
      </c>
      <c r="S208" s="8">
        <v>1.7953672418972599</v>
      </c>
      <c r="T208" s="6">
        <v>1.9968862275449101E-2</v>
      </c>
      <c r="U208" s="8">
        <v>0</v>
      </c>
      <c r="V208" s="8">
        <v>-4.34294460442099E-8</v>
      </c>
      <c r="W208" s="6">
        <v>1</v>
      </c>
      <c r="X208" s="8">
        <v>0</v>
      </c>
      <c r="Y208" s="8">
        <v>-4.34294460442099E-8</v>
      </c>
      <c r="Z208" s="6">
        <v>1</v>
      </c>
      <c r="AA208" s="2">
        <v>9367602</v>
      </c>
      <c r="AB208" s="2">
        <v>13395500</v>
      </c>
      <c r="AC208" s="2">
        <v>10466290</v>
      </c>
      <c r="AD208" s="2">
        <v>4950221</v>
      </c>
      <c r="AE208" s="2">
        <v>3793271</v>
      </c>
      <c r="AF208" s="2">
        <v>5006713</v>
      </c>
      <c r="AG208" s="2">
        <v>2251354</v>
      </c>
      <c r="AH208" s="2">
        <v>19032870</v>
      </c>
      <c r="AI208" s="2">
        <v>30164970</v>
      </c>
      <c r="AJ208" s="2">
        <v>27607950</v>
      </c>
      <c r="AK208" s="2">
        <v>26795930</v>
      </c>
      <c r="AL208" s="2">
        <v>11077920</v>
      </c>
      <c r="AM208" s="2">
        <v>9868777</v>
      </c>
      <c r="AN208" s="2">
        <v>22912000</v>
      </c>
      <c r="AO208" s="2">
        <v>4845121</v>
      </c>
      <c r="AP208" s="2">
        <v>12816850</v>
      </c>
      <c r="AQ208" s="2">
        <v>8742013</v>
      </c>
      <c r="AR208" s="2">
        <v>9587114</v>
      </c>
      <c r="AS208" s="2">
        <v>9020109</v>
      </c>
      <c r="AT208" s="2">
        <v>9861356</v>
      </c>
      <c r="AU208" s="2">
        <v>3925824</v>
      </c>
      <c r="AV208" s="2">
        <v>7065029</v>
      </c>
      <c r="AW208" s="2">
        <v>15110950</v>
      </c>
      <c r="AX208" s="2">
        <v>3002893</v>
      </c>
      <c r="AY208" s="2">
        <v>7695429</v>
      </c>
      <c r="AZ208" s="2">
        <v>12257900</v>
      </c>
      <c r="BA208" s="2">
        <v>11148620</v>
      </c>
      <c r="BB208" s="2">
        <v>8961082</v>
      </c>
      <c r="BC208" s="2">
        <v>5078330</v>
      </c>
      <c r="BD208" s="2">
        <v>8642849</v>
      </c>
      <c r="BE208" s="2">
        <v>2798865</v>
      </c>
      <c r="BF208" s="2">
        <v>16330320</v>
      </c>
      <c r="BG208" s="2">
        <v>20031830</v>
      </c>
      <c r="BH208" s="2">
        <v>5083570</v>
      </c>
      <c r="BI208" s="2">
        <v>15629660</v>
      </c>
      <c r="BJ208" s="2">
        <v>7203534</v>
      </c>
      <c r="BK208" s="2">
        <v>13737670</v>
      </c>
      <c r="BL208" s="2">
        <v>8174645</v>
      </c>
      <c r="BM208" s="2">
        <v>7424155</v>
      </c>
      <c r="BN208" s="6">
        <v>5261851</v>
      </c>
      <c r="BO208">
        <v>3</v>
      </c>
      <c r="BP208">
        <v>3</v>
      </c>
      <c r="BQ208">
        <v>3</v>
      </c>
      <c r="BR208">
        <v>12.3</v>
      </c>
      <c r="BS208">
        <v>12.3</v>
      </c>
      <c r="BT208">
        <v>12.3</v>
      </c>
      <c r="BU208" s="8">
        <v>32.011000000000003</v>
      </c>
      <c r="BV208" s="8">
        <v>0</v>
      </c>
      <c r="BW208" s="8">
        <v>2.5857999999999999</v>
      </c>
      <c r="BX208" s="2">
        <v>376420000</v>
      </c>
      <c r="BY208" s="5">
        <v>11</v>
      </c>
      <c r="CB208" s="5" t="s">
        <v>439</v>
      </c>
      <c r="CC208" s="5">
        <v>369</v>
      </c>
    </row>
    <row r="209" spans="1:81" x14ac:dyDescent="0.25">
      <c r="A209" t="s">
        <v>1283</v>
      </c>
      <c r="B209" t="s">
        <v>1283</v>
      </c>
      <c r="C209" s="1" t="s">
        <v>862</v>
      </c>
      <c r="D209" s="5" t="s">
        <v>864</v>
      </c>
      <c r="E209" t="s">
        <v>1416</v>
      </c>
      <c r="F209" s="8">
        <v>-1.07087230682373</v>
      </c>
      <c r="G209" s="8">
        <v>1.0011757306103399</v>
      </c>
      <c r="H209" s="6">
        <v>0.41500999999999999</v>
      </c>
      <c r="I209" s="8">
        <v>-0.52018737792968806</v>
      </c>
      <c r="J209" s="8">
        <v>0.35495775789479</v>
      </c>
      <c r="K209" s="6">
        <v>0.60403007518797003</v>
      </c>
      <c r="L209" s="8">
        <v>2.40452289581299E-2</v>
      </c>
      <c r="M209" s="8">
        <v>1.09693347379124E-2</v>
      </c>
      <c r="N209" s="6">
        <v>1</v>
      </c>
      <c r="O209" s="8">
        <v>2.4604246616363499</v>
      </c>
      <c r="P209" s="8">
        <v>2.79060007468108</v>
      </c>
      <c r="Q209" s="6">
        <v>1.36842105263158E-4</v>
      </c>
      <c r="R209" s="8">
        <v>3.5312969684600799</v>
      </c>
      <c r="S209" s="8">
        <v>6.9611624402384704</v>
      </c>
      <c r="T209" s="6">
        <v>0</v>
      </c>
      <c r="U209" s="8">
        <v>2.98061203956604</v>
      </c>
      <c r="V209" s="8">
        <v>5.2059468332679302</v>
      </c>
      <c r="W209" s="6">
        <v>1.11111111111111E-5</v>
      </c>
      <c r="X209" s="8">
        <v>2.43637943267822</v>
      </c>
      <c r="Y209" s="8">
        <v>3.3076361027924199</v>
      </c>
      <c r="Z209" s="6">
        <v>2.8952380952380999E-4</v>
      </c>
      <c r="AA209" s="2">
        <v>25043330</v>
      </c>
      <c r="AB209" s="2">
        <v>6109729</v>
      </c>
      <c r="AC209" s="2">
        <v>9351788</v>
      </c>
      <c r="AD209" s="2">
        <v>6865747</v>
      </c>
      <c r="AE209" s="2">
        <v>5288534</v>
      </c>
      <c r="AF209" s="2">
        <v>6930140</v>
      </c>
      <c r="AG209" s="2">
        <v>2134785</v>
      </c>
      <c r="AH209" s="2">
        <v>11580610</v>
      </c>
      <c r="AI209" s="2">
        <v>102820200</v>
      </c>
      <c r="AJ209" s="2">
        <v>115280200</v>
      </c>
      <c r="AK209" s="2">
        <v>98717380</v>
      </c>
      <c r="AL209" s="2">
        <v>73411910</v>
      </c>
      <c r="AM209" s="2">
        <v>59816080</v>
      </c>
      <c r="AN209" s="2">
        <v>106209700</v>
      </c>
      <c r="AO209" s="2">
        <v>67831830</v>
      </c>
      <c r="AP209" s="2">
        <v>76782230</v>
      </c>
      <c r="AQ209" s="2">
        <v>107649800</v>
      </c>
      <c r="AR209" s="2">
        <v>76560140</v>
      </c>
      <c r="AS209" s="2">
        <v>64781120</v>
      </c>
      <c r="AT209" s="2">
        <v>72519230</v>
      </c>
      <c r="AU209" s="2">
        <v>10134270</v>
      </c>
      <c r="AV209" s="2">
        <v>85871190</v>
      </c>
      <c r="AW209" s="2">
        <v>52006160</v>
      </c>
      <c r="AX209" s="2">
        <v>4277006</v>
      </c>
      <c r="AY209" s="2">
        <v>90581940</v>
      </c>
      <c r="AZ209" s="2">
        <v>115460200</v>
      </c>
      <c r="BA209" s="2">
        <v>78368990</v>
      </c>
      <c r="BB209" s="2">
        <v>72104220</v>
      </c>
      <c r="BC209" s="2">
        <v>32202940</v>
      </c>
      <c r="BD209" s="2">
        <v>73637140</v>
      </c>
      <c r="BE209" s="2">
        <v>37954030</v>
      </c>
      <c r="BF209" s="2">
        <v>25215020</v>
      </c>
      <c r="BG209" s="2">
        <v>96636180</v>
      </c>
      <c r="BH209" s="2">
        <v>70218120</v>
      </c>
      <c r="BI209" s="2">
        <v>86727120</v>
      </c>
      <c r="BJ209" s="2">
        <v>31853100</v>
      </c>
      <c r="BK209" s="2">
        <v>58384020</v>
      </c>
      <c r="BL209" s="2">
        <v>55422940</v>
      </c>
      <c r="BM209" s="2">
        <v>14377630</v>
      </c>
      <c r="BN209" s="6">
        <v>7521060</v>
      </c>
      <c r="BO209">
        <v>13</v>
      </c>
      <c r="BP209">
        <v>13</v>
      </c>
      <c r="BQ209">
        <v>7</v>
      </c>
      <c r="BR209">
        <v>20.2</v>
      </c>
      <c r="BS209">
        <v>20.2</v>
      </c>
      <c r="BT209">
        <v>14</v>
      </c>
      <c r="BU209" s="8">
        <v>89.12</v>
      </c>
      <c r="BV209" s="8">
        <v>0</v>
      </c>
      <c r="BW209" s="8">
        <v>36.935000000000002</v>
      </c>
      <c r="BX209" s="2">
        <v>2767000000</v>
      </c>
      <c r="BY209" s="5">
        <v>57</v>
      </c>
      <c r="CA209" t="s">
        <v>157</v>
      </c>
      <c r="CB209" s="5" t="s">
        <v>860</v>
      </c>
      <c r="CC209" s="5">
        <v>138</v>
      </c>
    </row>
    <row r="210" spans="1:81" x14ac:dyDescent="0.25">
      <c r="A210" t="s">
        <v>1226</v>
      </c>
      <c r="B210" t="s">
        <v>1227</v>
      </c>
      <c r="C210" s="1" t="s">
        <v>674</v>
      </c>
      <c r="D210" s="5" t="s">
        <v>677</v>
      </c>
      <c r="E210" t="s">
        <v>1416</v>
      </c>
      <c r="F210" s="8">
        <v>-1.1089434623718299</v>
      </c>
      <c r="G210" s="8">
        <v>0.95229374499923902</v>
      </c>
      <c r="H210" s="6">
        <v>0.43564761904761901</v>
      </c>
      <c r="I210" s="8">
        <v>1.4318108558654801</v>
      </c>
      <c r="J210" s="8">
        <v>1.02586409224579</v>
      </c>
      <c r="K210" s="6">
        <v>0.20535714285714299</v>
      </c>
      <c r="L210" s="8">
        <v>-0.27901721000671398</v>
      </c>
      <c r="M210" s="8">
        <v>0.155496102093236</v>
      </c>
      <c r="N210" s="6">
        <v>1</v>
      </c>
      <c r="O210" s="8">
        <v>1.5688219070434599</v>
      </c>
      <c r="P210" s="8">
        <v>1.4411614171157701</v>
      </c>
      <c r="Q210" s="6">
        <v>9.1364238410595999E-3</v>
      </c>
      <c r="R210" s="8">
        <v>2.6777653694152801</v>
      </c>
      <c r="S210" s="8">
        <v>3.41593876040189</v>
      </c>
      <c r="T210" s="6">
        <v>1.09090909090909E-4</v>
      </c>
      <c r="U210" s="8">
        <v>0.13701105117797899</v>
      </c>
      <c r="V210" s="8">
        <v>0.36536266259901401</v>
      </c>
      <c r="W210" s="6">
        <v>0.51353777777777798</v>
      </c>
      <c r="X210" s="8">
        <v>1.84783911705017</v>
      </c>
      <c r="Y210" s="8">
        <v>2.0715001272869902</v>
      </c>
      <c r="Z210" s="6">
        <v>2.8031007751938E-3</v>
      </c>
      <c r="AA210" s="2">
        <v>57222930</v>
      </c>
      <c r="AB210" s="2">
        <v>39905120</v>
      </c>
      <c r="AC210" s="2">
        <v>5862931</v>
      </c>
      <c r="AD210" s="2">
        <v>14679390</v>
      </c>
      <c r="AE210" s="2">
        <v>71551080</v>
      </c>
      <c r="AF210" s="2">
        <v>5250399</v>
      </c>
      <c r="AG210" s="2">
        <v>77229060</v>
      </c>
      <c r="AH210" s="2">
        <v>15271110</v>
      </c>
      <c r="AI210" s="2">
        <v>355910800</v>
      </c>
      <c r="AJ210" s="2">
        <v>216900600</v>
      </c>
      <c r="AK210" s="2">
        <v>88569740</v>
      </c>
      <c r="AL210" s="2">
        <v>92695740</v>
      </c>
      <c r="AM210" s="2">
        <v>227580400</v>
      </c>
      <c r="AN210" s="2">
        <v>213830200</v>
      </c>
      <c r="AO210" s="2">
        <v>94084230</v>
      </c>
      <c r="AP210" s="2">
        <v>84317040</v>
      </c>
      <c r="AQ210" s="2">
        <v>206960600</v>
      </c>
      <c r="AR210" s="2">
        <v>113490000</v>
      </c>
      <c r="AS210" s="2">
        <v>79535740</v>
      </c>
      <c r="AT210" s="2">
        <v>4865624</v>
      </c>
      <c r="AU210" s="2">
        <v>116909700</v>
      </c>
      <c r="AV210" s="2">
        <v>95565780</v>
      </c>
      <c r="AW210" s="2">
        <v>108390300</v>
      </c>
      <c r="AX210" s="2">
        <v>47456080</v>
      </c>
      <c r="AY210" s="2">
        <v>95400910</v>
      </c>
      <c r="AZ210" s="2">
        <v>6335345</v>
      </c>
      <c r="BA210" s="2">
        <v>81516030</v>
      </c>
      <c r="BB210" s="2">
        <v>47866100</v>
      </c>
      <c r="BC210" s="2">
        <v>7910255</v>
      </c>
      <c r="BD210" s="2">
        <v>9532615</v>
      </c>
      <c r="BE210" s="2">
        <v>32248100</v>
      </c>
      <c r="BF210" s="2">
        <v>32459100</v>
      </c>
      <c r="BG210" s="2">
        <v>265419600</v>
      </c>
      <c r="BH210" s="2">
        <v>120199900</v>
      </c>
      <c r="BI210" s="2">
        <v>48109910</v>
      </c>
      <c r="BJ210" s="2">
        <v>29012070</v>
      </c>
      <c r="BK210" s="2">
        <v>151140000</v>
      </c>
      <c r="BL210" s="2">
        <v>68896150</v>
      </c>
      <c r="BM210" s="2">
        <v>37274110</v>
      </c>
      <c r="BN210" s="6">
        <v>142000400</v>
      </c>
      <c r="BO210">
        <v>12</v>
      </c>
      <c r="BP210">
        <v>12</v>
      </c>
      <c r="BQ210">
        <v>3</v>
      </c>
      <c r="BR210">
        <v>33.700000000000003</v>
      </c>
      <c r="BS210">
        <v>33.700000000000003</v>
      </c>
      <c r="BT210">
        <v>7</v>
      </c>
      <c r="BU210" s="8">
        <v>51.283000000000001</v>
      </c>
      <c r="BV210" s="8">
        <v>0</v>
      </c>
      <c r="BW210" s="8">
        <v>323.31</v>
      </c>
      <c r="BX210" s="2">
        <v>3980100000</v>
      </c>
      <c r="BY210" s="5">
        <v>90</v>
      </c>
      <c r="BZ210" t="s">
        <v>405</v>
      </c>
      <c r="CA210" t="s">
        <v>157</v>
      </c>
      <c r="CB210" s="5" t="s">
        <v>672</v>
      </c>
      <c r="CC210" s="5">
        <v>419</v>
      </c>
    </row>
    <row r="211" spans="1:81" x14ac:dyDescent="0.25">
      <c r="A211" t="s">
        <v>793</v>
      </c>
      <c r="B211" t="s">
        <v>795</v>
      </c>
      <c r="C211" s="1" t="s">
        <v>794</v>
      </c>
      <c r="D211" s="5" t="s">
        <v>796</v>
      </c>
      <c r="E211" t="s">
        <v>1416</v>
      </c>
      <c r="F211" s="8">
        <v>-1.1356575489044201</v>
      </c>
      <c r="G211" s="8">
        <v>1.23847156206077</v>
      </c>
      <c r="H211" s="6">
        <v>0.31336000000000003</v>
      </c>
      <c r="I211" s="8">
        <v>0</v>
      </c>
      <c r="J211" s="8">
        <v>-4.34294460442099E-8</v>
      </c>
      <c r="K211" s="6">
        <v>1</v>
      </c>
      <c r="L211" s="8">
        <v>-0.665410757064819</v>
      </c>
      <c r="M211" s="8">
        <v>0.64878996513507503</v>
      </c>
      <c r="N211" s="6">
        <v>0.816754716981132</v>
      </c>
      <c r="O211" s="8">
        <v>0</v>
      </c>
      <c r="P211" s="8">
        <v>-4.34294460442099E-8</v>
      </c>
      <c r="Q211" s="6">
        <v>1</v>
      </c>
      <c r="R211" s="8">
        <v>1.2278470993042001</v>
      </c>
      <c r="S211" s="8">
        <v>2.4222516022526501</v>
      </c>
      <c r="T211" s="6">
        <v>1.19769230769231E-2</v>
      </c>
      <c r="U211" s="8">
        <v>0</v>
      </c>
      <c r="V211" s="8">
        <v>-4.34294460442099E-8</v>
      </c>
      <c r="W211" s="6">
        <v>1</v>
      </c>
      <c r="X211" s="8">
        <v>0.75760030746460005</v>
      </c>
      <c r="Y211" s="8">
        <v>1.58405666535904</v>
      </c>
      <c r="Z211" s="6">
        <v>6.3117575757575706E-2</v>
      </c>
      <c r="AA211" s="2">
        <v>6560439</v>
      </c>
      <c r="AB211" s="2">
        <v>10441150</v>
      </c>
      <c r="AC211" s="2">
        <v>4909719</v>
      </c>
      <c r="AD211" s="2">
        <v>6776094</v>
      </c>
      <c r="AE211" s="2">
        <v>13038960</v>
      </c>
      <c r="AF211" s="2">
        <v>5796970</v>
      </c>
      <c r="AG211" s="2">
        <v>5401738</v>
      </c>
      <c r="AH211" s="2">
        <v>7708728</v>
      </c>
      <c r="AI211" s="2">
        <v>43253970</v>
      </c>
      <c r="AJ211" s="2">
        <v>19634000</v>
      </c>
      <c r="AK211" s="2">
        <v>18737040</v>
      </c>
      <c r="AL211" s="2">
        <v>9832143</v>
      </c>
      <c r="AM211" s="2">
        <v>45775080</v>
      </c>
      <c r="AN211" s="2">
        <v>6465517</v>
      </c>
      <c r="AO211" s="2">
        <v>12765520</v>
      </c>
      <c r="AP211" s="2">
        <v>10989380</v>
      </c>
      <c r="AQ211" s="2">
        <v>4737791</v>
      </c>
      <c r="AR211" s="2">
        <v>9840791</v>
      </c>
      <c r="AS211" s="2">
        <v>10042500</v>
      </c>
      <c r="AT211" s="2">
        <v>14932610</v>
      </c>
      <c r="AU211" s="2">
        <v>3372767</v>
      </c>
      <c r="AV211" s="2">
        <v>3458772</v>
      </c>
      <c r="AW211" s="2">
        <v>4247085</v>
      </c>
      <c r="AX211" s="2">
        <v>34523070</v>
      </c>
      <c r="AY211" s="2">
        <v>8934572</v>
      </c>
      <c r="AZ211" s="2">
        <v>7880548</v>
      </c>
      <c r="BA211" s="2">
        <v>8237962</v>
      </c>
      <c r="BB211" s="2">
        <v>3186755</v>
      </c>
      <c r="BC211" s="2">
        <v>15072860</v>
      </c>
      <c r="BD211" s="2">
        <v>21547470</v>
      </c>
      <c r="BE211" s="2">
        <v>6080550</v>
      </c>
      <c r="BF211" s="2">
        <v>7257218</v>
      </c>
      <c r="BG211" s="2">
        <v>28234980</v>
      </c>
      <c r="BH211" s="2">
        <v>6193726</v>
      </c>
      <c r="BI211" s="2">
        <v>12063930</v>
      </c>
      <c r="BJ211" s="2">
        <v>18752180</v>
      </c>
      <c r="BK211" s="2">
        <v>25389130</v>
      </c>
      <c r="BL211" s="2">
        <v>10826020</v>
      </c>
      <c r="BM211" s="2">
        <v>6866727</v>
      </c>
      <c r="BN211" s="6">
        <v>6412305</v>
      </c>
      <c r="BO211">
        <v>3</v>
      </c>
      <c r="BP211">
        <v>3</v>
      </c>
      <c r="BQ211">
        <v>3</v>
      </c>
      <c r="BR211">
        <v>9.8000000000000007</v>
      </c>
      <c r="BS211">
        <v>9.8000000000000007</v>
      </c>
      <c r="BT211">
        <v>9.8000000000000007</v>
      </c>
      <c r="BU211" s="8">
        <v>50.777999999999999</v>
      </c>
      <c r="BV211" s="8">
        <v>0</v>
      </c>
      <c r="BW211" s="8">
        <v>4.1234000000000002</v>
      </c>
      <c r="BX211" s="2">
        <v>224300000</v>
      </c>
      <c r="BY211" s="5">
        <v>9</v>
      </c>
      <c r="BZ211" t="s">
        <v>790</v>
      </c>
      <c r="CA211" t="s">
        <v>791</v>
      </c>
      <c r="CB211" s="5" t="s">
        <v>792</v>
      </c>
      <c r="CC211" s="5">
        <v>56</v>
      </c>
    </row>
    <row r="212" spans="1:81" x14ac:dyDescent="0.25">
      <c r="A212" t="s">
        <v>641</v>
      </c>
      <c r="B212" t="s">
        <v>642</v>
      </c>
      <c r="C212" s="1" t="s">
        <v>643</v>
      </c>
      <c r="D212" s="5" t="s">
        <v>644</v>
      </c>
      <c r="E212" t="s">
        <v>1416</v>
      </c>
      <c r="F212" s="8">
        <v>-1.1362545490264899</v>
      </c>
      <c r="G212" s="8">
        <v>1.6447224123075499</v>
      </c>
      <c r="H212" s="6">
        <v>0.19388571428571399</v>
      </c>
      <c r="I212" s="8">
        <v>0</v>
      </c>
      <c r="J212" s="8">
        <v>-4.34294460442099E-8</v>
      </c>
      <c r="K212" s="6">
        <v>1</v>
      </c>
      <c r="L212" s="8">
        <v>0</v>
      </c>
      <c r="M212" s="8">
        <v>-4.34294460442099E-8</v>
      </c>
      <c r="N212" s="6">
        <v>1</v>
      </c>
      <c r="O212" s="8">
        <v>0</v>
      </c>
      <c r="P212" s="8">
        <v>-4.34294460442099E-8</v>
      </c>
      <c r="Q212" s="6">
        <v>1</v>
      </c>
      <c r="R212" s="8">
        <v>1.0773956775665301</v>
      </c>
      <c r="S212" s="8">
        <v>1.51028244276317</v>
      </c>
      <c r="T212" s="6">
        <v>3.0445714285714302E-2</v>
      </c>
      <c r="U212" s="8">
        <v>0</v>
      </c>
      <c r="V212" s="8">
        <v>-4.34294460442099E-8</v>
      </c>
      <c r="W212" s="6">
        <v>1</v>
      </c>
      <c r="X212" s="8">
        <v>0</v>
      </c>
      <c r="Y212" s="8">
        <v>-4.34294460442099E-8</v>
      </c>
      <c r="Z212" s="6">
        <v>1</v>
      </c>
      <c r="AA212" s="2">
        <v>9067804</v>
      </c>
      <c r="AB212" s="2">
        <v>4501667</v>
      </c>
      <c r="AC212" s="2">
        <v>22964250</v>
      </c>
      <c r="AD212" s="2">
        <v>7648579</v>
      </c>
      <c r="AE212" s="2">
        <v>6723231</v>
      </c>
      <c r="AF212" s="2">
        <v>26376120</v>
      </c>
      <c r="AG212" s="2">
        <v>5474387</v>
      </c>
      <c r="AH212" s="2">
        <v>4761320</v>
      </c>
      <c r="AI212" s="2">
        <v>75732030</v>
      </c>
      <c r="AJ212" s="2">
        <v>8613339</v>
      </c>
      <c r="AK212" s="2">
        <v>22308950</v>
      </c>
      <c r="AL212" s="2">
        <v>19188230</v>
      </c>
      <c r="AM212" s="2">
        <v>22391990</v>
      </c>
      <c r="AN212" s="2">
        <v>23258890</v>
      </c>
      <c r="AO212" s="2">
        <v>17200050</v>
      </c>
      <c r="AP212" s="2">
        <v>5209680</v>
      </c>
      <c r="AQ212" s="2">
        <v>8833691</v>
      </c>
      <c r="AR212" s="2">
        <v>6183899</v>
      </c>
      <c r="AS212" s="2">
        <v>7356212</v>
      </c>
      <c r="AT212" s="2">
        <v>12599380</v>
      </c>
      <c r="AU212" s="2">
        <v>4803289</v>
      </c>
      <c r="AV212" s="2">
        <v>6344682</v>
      </c>
      <c r="AW212" s="2">
        <v>13510950</v>
      </c>
      <c r="AX212" s="2">
        <v>11470220</v>
      </c>
      <c r="AY212" s="2">
        <v>13461280</v>
      </c>
      <c r="AZ212" s="2">
        <v>11789770</v>
      </c>
      <c r="BA212" s="2">
        <v>24004000</v>
      </c>
      <c r="BB212" s="2">
        <v>8476815</v>
      </c>
      <c r="BC212" s="2">
        <v>5143548</v>
      </c>
      <c r="BD212" s="2">
        <v>9933415</v>
      </c>
      <c r="BE212" s="2">
        <v>6156881</v>
      </c>
      <c r="BF212" s="2">
        <v>5948841</v>
      </c>
      <c r="BG212" s="2">
        <v>4800032</v>
      </c>
      <c r="BH212" s="2">
        <v>9765388</v>
      </c>
      <c r="BI212" s="2">
        <v>5418554</v>
      </c>
      <c r="BJ212" s="2">
        <v>11129170</v>
      </c>
      <c r="BK212" s="2">
        <v>5765884</v>
      </c>
      <c r="BL212" s="2">
        <v>16208130</v>
      </c>
      <c r="BM212" s="2">
        <v>9348388</v>
      </c>
      <c r="BN212" s="6">
        <v>9608634</v>
      </c>
      <c r="BO212">
        <v>3</v>
      </c>
      <c r="BP212">
        <v>3</v>
      </c>
      <c r="BQ212">
        <v>3</v>
      </c>
      <c r="BR212">
        <v>18.8</v>
      </c>
      <c r="BS212">
        <v>18.8</v>
      </c>
      <c r="BT212">
        <v>18.8</v>
      </c>
      <c r="BU212" s="8">
        <v>26.141999999999999</v>
      </c>
      <c r="BV212" s="8">
        <v>0</v>
      </c>
      <c r="BW212" s="8">
        <v>7.0362</v>
      </c>
      <c r="BX212" s="2">
        <v>192240000</v>
      </c>
      <c r="BY212" s="5">
        <v>10</v>
      </c>
      <c r="BZ212" t="s">
        <v>639</v>
      </c>
      <c r="CA212" t="s">
        <v>640</v>
      </c>
      <c r="CC212" s="5">
        <v>743</v>
      </c>
    </row>
    <row r="213" spans="1:81" x14ac:dyDescent="0.25">
      <c r="A213" t="s">
        <v>945</v>
      </c>
      <c r="B213" t="s">
        <v>945</v>
      </c>
      <c r="C213" s="1" t="s">
        <v>946</v>
      </c>
      <c r="D213" s="5" t="s">
        <v>764</v>
      </c>
      <c r="E213" t="s">
        <v>1416</v>
      </c>
      <c r="F213" s="8">
        <v>-1.194495677948</v>
      </c>
      <c r="G213" s="8">
        <v>0.75530757592743702</v>
      </c>
      <c r="H213" s="6">
        <v>0.60644255319148899</v>
      </c>
      <c r="I213" s="8">
        <v>-1.35842180252075</v>
      </c>
      <c r="J213" s="8">
        <v>1.08561502195619</v>
      </c>
      <c r="K213" s="6">
        <v>0.19787450980392199</v>
      </c>
      <c r="L213" s="8">
        <v>6.4837932586669894E-2</v>
      </c>
      <c r="M213" s="8">
        <v>2.84378519662437E-2</v>
      </c>
      <c r="N213" s="6">
        <v>1</v>
      </c>
      <c r="O213" s="8">
        <v>1.38302373886108</v>
      </c>
      <c r="P213" s="8">
        <v>1.5218224032415899</v>
      </c>
      <c r="Q213" s="6">
        <v>1.1981818181818199E-2</v>
      </c>
      <c r="R213" s="8">
        <v>2.5775194168090798</v>
      </c>
      <c r="S213" s="8">
        <v>3.10546242817784</v>
      </c>
      <c r="T213" s="6">
        <v>1.7692307692307701E-4</v>
      </c>
      <c r="U213" s="8">
        <v>2.7414455413818399</v>
      </c>
      <c r="V213" s="8">
        <v>4.3175762125887003</v>
      </c>
      <c r="W213" s="6">
        <v>4.1558441558441603E-5</v>
      </c>
      <c r="X213" s="8">
        <v>1.3181858062744101</v>
      </c>
      <c r="Y213" s="8">
        <v>1.60951601938557</v>
      </c>
      <c r="Z213" s="6">
        <v>1.5552112676056299E-2</v>
      </c>
      <c r="AA213" s="2">
        <v>6259739</v>
      </c>
      <c r="AB213" s="2">
        <v>23561860</v>
      </c>
      <c r="AC213" s="2">
        <v>16994560</v>
      </c>
      <c r="AD213" s="2">
        <v>10454890</v>
      </c>
      <c r="AE213" s="2">
        <v>3712441</v>
      </c>
      <c r="AF213" s="2">
        <v>8874075</v>
      </c>
      <c r="AG213" s="2">
        <v>5729319</v>
      </c>
      <c r="AH213" s="2">
        <v>12497950</v>
      </c>
      <c r="AI213" s="2">
        <v>141780200</v>
      </c>
      <c r="AJ213" s="2">
        <v>153610400</v>
      </c>
      <c r="AK213" s="2">
        <v>101030100</v>
      </c>
      <c r="AL213" s="2">
        <v>13006820</v>
      </c>
      <c r="AM213" s="2">
        <v>90710780</v>
      </c>
      <c r="AN213" s="2">
        <v>83358730</v>
      </c>
      <c r="AO213" s="2">
        <v>66109730</v>
      </c>
      <c r="AP213" s="2">
        <v>6964206</v>
      </c>
      <c r="AQ213" s="2">
        <v>81088230</v>
      </c>
      <c r="AR213" s="2">
        <v>48553100</v>
      </c>
      <c r="AS213" s="2">
        <v>53363840</v>
      </c>
      <c r="AT213" s="2">
        <v>55174150</v>
      </c>
      <c r="AU213" s="2">
        <v>7063619</v>
      </c>
      <c r="AV213" s="2">
        <v>51620840</v>
      </c>
      <c r="AW213" s="2">
        <v>7112808</v>
      </c>
      <c r="AX213" s="2">
        <v>4402725</v>
      </c>
      <c r="AY213" s="2">
        <v>113080100</v>
      </c>
      <c r="AZ213" s="2">
        <v>86160950</v>
      </c>
      <c r="BA213" s="2">
        <v>95260890</v>
      </c>
      <c r="BB213" s="2">
        <v>65046130</v>
      </c>
      <c r="BC213" s="2">
        <v>9579043</v>
      </c>
      <c r="BD213" s="2">
        <v>76501760</v>
      </c>
      <c r="BE213" s="2">
        <v>98646940</v>
      </c>
      <c r="BF213" s="2">
        <v>56658940</v>
      </c>
      <c r="BG213" s="2">
        <v>69913090</v>
      </c>
      <c r="BH213" s="2">
        <v>57827780</v>
      </c>
      <c r="BI213" s="2">
        <v>64051960</v>
      </c>
      <c r="BJ213" s="2">
        <v>39129160</v>
      </c>
      <c r="BK213" s="2">
        <v>13980600</v>
      </c>
      <c r="BL213" s="2">
        <v>19575960</v>
      </c>
      <c r="BM213" s="2">
        <v>5610155</v>
      </c>
      <c r="BN213" s="6">
        <v>5938484</v>
      </c>
      <c r="BO213">
        <v>5</v>
      </c>
      <c r="BP213">
        <v>5</v>
      </c>
      <c r="BQ213">
        <v>5</v>
      </c>
      <c r="BR213">
        <v>18.5</v>
      </c>
      <c r="BS213">
        <v>18.5</v>
      </c>
      <c r="BT213">
        <v>18.5</v>
      </c>
      <c r="BU213" s="8">
        <v>40.341000000000001</v>
      </c>
      <c r="BV213" s="8">
        <v>0</v>
      </c>
      <c r="BW213" s="8">
        <v>176.17</v>
      </c>
      <c r="BX213" s="2">
        <v>2243800000</v>
      </c>
      <c r="BY213" s="5">
        <v>67</v>
      </c>
      <c r="BZ213" t="s">
        <v>734</v>
      </c>
      <c r="CB213" s="5" t="s">
        <v>207</v>
      </c>
      <c r="CC213" s="5">
        <v>664</v>
      </c>
    </row>
    <row r="214" spans="1:81" x14ac:dyDescent="0.25">
      <c r="A214" t="s">
        <v>1251</v>
      </c>
      <c r="B214" t="s">
        <v>1251</v>
      </c>
      <c r="C214" s="1" t="s">
        <v>1252</v>
      </c>
      <c r="D214" s="5" t="s">
        <v>1253</v>
      </c>
      <c r="E214" t="s">
        <v>1416</v>
      </c>
      <c r="F214" s="8">
        <v>-1.2152280807495099</v>
      </c>
      <c r="G214" s="8">
        <v>0.88665137966936902</v>
      </c>
      <c r="H214" s="6">
        <v>0.478279069767442</v>
      </c>
      <c r="I214" s="8">
        <v>-1.5139622688293499</v>
      </c>
      <c r="J214" s="8">
        <v>1.4027327378825101</v>
      </c>
      <c r="K214" s="6">
        <v>0.12716571428571399</v>
      </c>
      <c r="L214" s="8">
        <v>-1.1326096057891799</v>
      </c>
      <c r="M214" s="8">
        <v>0.87164024305732102</v>
      </c>
      <c r="N214" s="6">
        <v>0.568747368421053</v>
      </c>
      <c r="O214" s="8">
        <v>1.4306943416595499</v>
      </c>
      <c r="P214" s="8">
        <v>1.5674814947001601</v>
      </c>
      <c r="Q214" s="6">
        <v>1.01789473684211E-2</v>
      </c>
      <c r="R214" s="8">
        <v>2.6459224224090598</v>
      </c>
      <c r="S214" s="8">
        <v>4.1009117575474896</v>
      </c>
      <c r="T214" s="6">
        <v>4.3010752688172E-5</v>
      </c>
      <c r="U214" s="8">
        <v>2.9446566104888898</v>
      </c>
      <c r="V214" s="8">
        <v>6.0303532951424001</v>
      </c>
      <c r="W214" s="6">
        <v>0</v>
      </c>
      <c r="X214" s="8">
        <v>2.56330394744873</v>
      </c>
      <c r="Y214" s="8">
        <v>4.5215240902942497</v>
      </c>
      <c r="Z214" s="6">
        <v>5.9574468085106397E-5</v>
      </c>
      <c r="AA214" s="2">
        <v>12594720</v>
      </c>
      <c r="AB214" s="2">
        <v>8191176</v>
      </c>
      <c r="AC214" s="2">
        <v>8791004</v>
      </c>
      <c r="AD214" s="2">
        <v>28479270</v>
      </c>
      <c r="AE214" s="2">
        <v>8787564</v>
      </c>
      <c r="AF214" s="2">
        <v>6784197</v>
      </c>
      <c r="AG214" s="2">
        <v>9021087</v>
      </c>
      <c r="AH214" s="2">
        <v>4023803</v>
      </c>
      <c r="AI214" s="2">
        <v>95035340</v>
      </c>
      <c r="AJ214" s="2">
        <v>131710000</v>
      </c>
      <c r="AK214" s="2">
        <v>87668740</v>
      </c>
      <c r="AL214" s="2">
        <v>52440930</v>
      </c>
      <c r="AM214" s="2">
        <v>61513960</v>
      </c>
      <c r="AN214" s="2">
        <v>91040810</v>
      </c>
      <c r="AO214" s="2">
        <v>48262860</v>
      </c>
      <c r="AP214" s="2">
        <v>8463277</v>
      </c>
      <c r="AQ214" s="2">
        <v>119609700</v>
      </c>
      <c r="AR214" s="2">
        <v>7398190</v>
      </c>
      <c r="AS214" s="2">
        <v>77368860</v>
      </c>
      <c r="AT214" s="2">
        <v>67810220</v>
      </c>
      <c r="AU214" s="2">
        <v>11269710</v>
      </c>
      <c r="AV214" s="2">
        <v>52015170</v>
      </c>
      <c r="AW214" s="2">
        <v>9056135</v>
      </c>
      <c r="AX214" s="2">
        <v>6325294</v>
      </c>
      <c r="AY214" s="2">
        <v>117200200</v>
      </c>
      <c r="AZ214" s="2">
        <v>80421070</v>
      </c>
      <c r="BA214" s="2">
        <v>102559800</v>
      </c>
      <c r="BB214" s="2">
        <v>70433080</v>
      </c>
      <c r="BC214" s="2">
        <v>73636060</v>
      </c>
      <c r="BD214" s="2">
        <v>74885850</v>
      </c>
      <c r="BE214" s="2">
        <v>23136070</v>
      </c>
      <c r="BF214" s="2">
        <v>79427720</v>
      </c>
      <c r="BG214" s="2">
        <v>99825200</v>
      </c>
      <c r="BH214" s="2">
        <v>56926990</v>
      </c>
      <c r="BI214" s="2">
        <v>70849800</v>
      </c>
      <c r="BJ214" s="2">
        <v>106579900</v>
      </c>
      <c r="BK214" s="2">
        <v>82727890</v>
      </c>
      <c r="BL214" s="2">
        <v>33078950</v>
      </c>
      <c r="BM214" s="2">
        <v>54719840</v>
      </c>
      <c r="BN214" s="6">
        <v>12956700</v>
      </c>
      <c r="BO214">
        <v>13</v>
      </c>
      <c r="BP214">
        <v>3</v>
      </c>
      <c r="BQ214">
        <v>3</v>
      </c>
      <c r="BR214">
        <v>27.4</v>
      </c>
      <c r="BS214">
        <v>6.1</v>
      </c>
      <c r="BT214">
        <v>6.1</v>
      </c>
      <c r="BU214" s="8">
        <v>70.522000000000006</v>
      </c>
      <c r="BV214" s="8">
        <v>0</v>
      </c>
      <c r="BW214" s="8">
        <v>323.31</v>
      </c>
      <c r="BX214" s="2">
        <v>2920600000</v>
      </c>
      <c r="BY214" s="5">
        <v>56</v>
      </c>
      <c r="CA214" t="s">
        <v>756</v>
      </c>
      <c r="CB214" s="5" t="s">
        <v>757</v>
      </c>
      <c r="CC214" s="5">
        <v>243</v>
      </c>
    </row>
    <row r="215" spans="1:81" x14ac:dyDescent="0.25">
      <c r="A215" t="s">
        <v>558</v>
      </c>
      <c r="B215" t="s">
        <v>560</v>
      </c>
      <c r="C215" s="1" t="s">
        <v>559</v>
      </c>
      <c r="D215" s="5" t="s">
        <v>561</v>
      </c>
      <c r="E215" t="s">
        <v>1416</v>
      </c>
      <c r="F215" s="8">
        <v>-1.25658059120178</v>
      </c>
      <c r="G215" s="8">
        <v>1.0402814716490001</v>
      </c>
      <c r="H215" s="6">
        <v>0.40038857142857098</v>
      </c>
      <c r="I215" s="8">
        <v>0.52646398544311501</v>
      </c>
      <c r="J215" s="8">
        <v>0.41681894232981298</v>
      </c>
      <c r="K215" s="6">
        <v>0.58402666666666703</v>
      </c>
      <c r="L215" s="8">
        <v>0.47823572158813499</v>
      </c>
      <c r="M215" s="8">
        <v>0.41022749915593198</v>
      </c>
      <c r="N215" s="6">
        <v>0.99267848101265799</v>
      </c>
      <c r="O215" s="8">
        <v>0.36469769477844199</v>
      </c>
      <c r="P215" s="8">
        <v>0.55942591395477004</v>
      </c>
      <c r="Q215" s="6">
        <v>0.23844307692307701</v>
      </c>
      <c r="R215" s="8">
        <v>1.6212782859802199</v>
      </c>
      <c r="S215" s="8">
        <v>2.2261995160365999</v>
      </c>
      <c r="T215" s="6">
        <v>5.3771428571428598E-3</v>
      </c>
      <c r="U215" s="8">
        <v>0</v>
      </c>
      <c r="V215" s="8">
        <v>-4.34294460442099E-8</v>
      </c>
      <c r="W215" s="6">
        <v>1</v>
      </c>
      <c r="X215" s="8">
        <v>0</v>
      </c>
      <c r="Y215" s="8">
        <v>-4.34294460442099E-8</v>
      </c>
      <c r="Z215" s="6">
        <v>1</v>
      </c>
      <c r="AA215" s="2">
        <v>8073887</v>
      </c>
      <c r="AB215" s="2">
        <v>11980580</v>
      </c>
      <c r="AC215" s="2">
        <v>4386991</v>
      </c>
      <c r="AD215" s="2">
        <v>10894640</v>
      </c>
      <c r="AE215" s="2">
        <v>2525105</v>
      </c>
      <c r="AF215" s="2">
        <v>17724580</v>
      </c>
      <c r="AG215" s="2">
        <v>8693629</v>
      </c>
      <c r="AH215" s="2">
        <v>7502151</v>
      </c>
      <c r="AI215" s="2">
        <v>77382780</v>
      </c>
      <c r="AJ215" s="2">
        <v>46319930</v>
      </c>
      <c r="AK215" s="2">
        <v>48973880</v>
      </c>
      <c r="AL215" s="2">
        <v>19049990</v>
      </c>
      <c r="AM215" s="2">
        <v>15554070</v>
      </c>
      <c r="AN215" s="2">
        <v>40982960</v>
      </c>
      <c r="AO215" s="2">
        <v>8858227</v>
      </c>
      <c r="AP215" s="2">
        <v>5735139</v>
      </c>
      <c r="AQ215" s="2">
        <v>48590150</v>
      </c>
      <c r="AR215" s="2">
        <v>7665829</v>
      </c>
      <c r="AS215" s="2">
        <v>42126930</v>
      </c>
      <c r="AT215" s="2">
        <v>6580732</v>
      </c>
      <c r="AU215" s="2">
        <v>2630745</v>
      </c>
      <c r="AV215" s="2">
        <v>8389506</v>
      </c>
      <c r="AW215" s="2">
        <v>8135648</v>
      </c>
      <c r="AX215" s="2">
        <v>5499377</v>
      </c>
      <c r="AY215" s="2">
        <v>9380925</v>
      </c>
      <c r="AZ215" s="2">
        <v>12562220</v>
      </c>
      <c r="BA215" s="2">
        <v>3402352</v>
      </c>
      <c r="BB215" s="2">
        <v>12923960</v>
      </c>
      <c r="BC215" s="2">
        <v>6597152</v>
      </c>
      <c r="BD215" s="2">
        <v>4749048</v>
      </c>
      <c r="BE215" s="2">
        <v>10157820</v>
      </c>
      <c r="BF215" s="2">
        <v>3337031</v>
      </c>
      <c r="BG215" s="2">
        <v>4039159</v>
      </c>
      <c r="BH215" s="2">
        <v>8999764</v>
      </c>
      <c r="BI215" s="2">
        <v>7560619</v>
      </c>
      <c r="BJ215" s="2">
        <v>6764207</v>
      </c>
      <c r="BK215" s="2">
        <v>11628370</v>
      </c>
      <c r="BL215" s="2">
        <v>7884226</v>
      </c>
      <c r="BM215" s="2">
        <v>5173078</v>
      </c>
      <c r="BN215" s="6">
        <v>8155161</v>
      </c>
      <c r="BO215">
        <v>3</v>
      </c>
      <c r="BP215">
        <v>3</v>
      </c>
      <c r="BQ215">
        <v>3</v>
      </c>
      <c r="BR215">
        <v>7</v>
      </c>
      <c r="BS215">
        <v>7</v>
      </c>
      <c r="BT215">
        <v>7</v>
      </c>
      <c r="BU215" s="8">
        <v>41.082999999999998</v>
      </c>
      <c r="BV215" s="8">
        <v>0</v>
      </c>
      <c r="BW215" s="8">
        <v>2.8492000000000002</v>
      </c>
      <c r="BX215" s="2">
        <v>447090000</v>
      </c>
      <c r="BY215" s="5">
        <v>6</v>
      </c>
      <c r="BZ215" t="s">
        <v>520</v>
      </c>
      <c r="CB215" s="5" t="s">
        <v>521</v>
      </c>
      <c r="CC215" s="5">
        <v>282</v>
      </c>
    </row>
    <row r="216" spans="1:81" x14ac:dyDescent="0.25">
      <c r="A216" t="s">
        <v>274</v>
      </c>
      <c r="B216" t="s">
        <v>276</v>
      </c>
      <c r="C216" s="1" t="s">
        <v>275</v>
      </c>
      <c r="D216" s="5" t="s">
        <v>277</v>
      </c>
      <c r="E216" t="s">
        <v>1416</v>
      </c>
      <c r="F216" s="8">
        <v>-1.25994420051575</v>
      </c>
      <c r="G216" s="8">
        <v>1.00603382138718</v>
      </c>
      <c r="H216" s="6">
        <v>0.39045128205128199</v>
      </c>
      <c r="I216" s="8">
        <v>0</v>
      </c>
      <c r="J216" s="8">
        <v>-4.34294460442099E-8</v>
      </c>
      <c r="K216" s="6">
        <v>1</v>
      </c>
      <c r="L216" s="8">
        <v>-0.52759838104248002</v>
      </c>
      <c r="M216" s="8">
        <v>0.27957813168743501</v>
      </c>
      <c r="N216" s="6">
        <v>1</v>
      </c>
      <c r="O216" s="8">
        <v>0</v>
      </c>
      <c r="P216" s="8">
        <v>-4.34294460442099E-8</v>
      </c>
      <c r="Q216" s="6">
        <v>1</v>
      </c>
      <c r="R216" s="8">
        <v>1.6792004108428999</v>
      </c>
      <c r="S216" s="8">
        <v>1.9614882524225199</v>
      </c>
      <c r="T216" s="6">
        <v>6.05390070921986E-3</v>
      </c>
      <c r="U216" s="8">
        <v>0</v>
      </c>
      <c r="V216" s="8">
        <v>-4.34294460442099E-8</v>
      </c>
      <c r="W216" s="6">
        <v>1</v>
      </c>
      <c r="X216" s="8">
        <v>0.94685459136962902</v>
      </c>
      <c r="Y216" s="8">
        <v>0.93666193240487805</v>
      </c>
      <c r="Z216" s="6">
        <v>6.9085714285714306E-2</v>
      </c>
      <c r="AA216" s="2">
        <v>4195147</v>
      </c>
      <c r="AB216" s="2">
        <v>3522418</v>
      </c>
      <c r="AC216" s="2">
        <v>11485100</v>
      </c>
      <c r="AD216" s="2">
        <v>9263510</v>
      </c>
      <c r="AE216" s="2">
        <v>10814040</v>
      </c>
      <c r="AF216" s="2">
        <v>7634718</v>
      </c>
      <c r="AG216" s="2">
        <v>10586990</v>
      </c>
      <c r="AH216" s="2">
        <v>10458400</v>
      </c>
      <c r="AI216" s="2">
        <v>67330140</v>
      </c>
      <c r="AJ216" s="2">
        <v>85004720</v>
      </c>
      <c r="AK216" s="2">
        <v>74682180</v>
      </c>
      <c r="AL216" s="2">
        <v>5458531</v>
      </c>
      <c r="AM216" s="2">
        <v>22837940</v>
      </c>
      <c r="AN216" s="2">
        <v>34154940</v>
      </c>
      <c r="AO216" s="2">
        <v>24716990</v>
      </c>
      <c r="AP216" s="2">
        <v>3534949</v>
      </c>
      <c r="AQ216" s="2">
        <v>9232808</v>
      </c>
      <c r="AR216" s="2">
        <v>33936460</v>
      </c>
      <c r="AS216" s="2">
        <v>10087810</v>
      </c>
      <c r="AT216" s="2">
        <v>5156253</v>
      </c>
      <c r="AU216" s="2">
        <v>4663997</v>
      </c>
      <c r="AV216" s="2">
        <v>7399872</v>
      </c>
      <c r="AW216" s="2">
        <v>28792890</v>
      </c>
      <c r="AX216" s="2">
        <v>9073765</v>
      </c>
      <c r="AY216" s="2">
        <v>6628345</v>
      </c>
      <c r="AZ216" s="2">
        <v>10053460</v>
      </c>
      <c r="BA216" s="2">
        <v>4405229</v>
      </c>
      <c r="BB216" s="2">
        <v>6277076</v>
      </c>
      <c r="BC216" s="2">
        <v>4516583</v>
      </c>
      <c r="BD216" s="2">
        <v>10188530</v>
      </c>
      <c r="BE216" s="2">
        <v>3271307</v>
      </c>
      <c r="BF216" s="2">
        <v>6658735</v>
      </c>
      <c r="BG216" s="2">
        <v>74774850</v>
      </c>
      <c r="BH216" s="2">
        <v>80026210</v>
      </c>
      <c r="BI216" s="2">
        <v>85318170</v>
      </c>
      <c r="BJ216" s="2">
        <v>4169276</v>
      </c>
      <c r="BK216" s="2">
        <v>5453943</v>
      </c>
      <c r="BL216" s="2">
        <v>9828257</v>
      </c>
      <c r="BM216" s="2">
        <v>6608955</v>
      </c>
      <c r="BN216" s="6">
        <v>3633794</v>
      </c>
      <c r="BO216">
        <v>3</v>
      </c>
      <c r="BP216">
        <v>3</v>
      </c>
      <c r="BQ216">
        <v>3</v>
      </c>
      <c r="BR216">
        <v>15.6</v>
      </c>
      <c r="BS216">
        <v>15.6</v>
      </c>
      <c r="BT216">
        <v>15.6</v>
      </c>
      <c r="BU216" s="8">
        <v>30.646000000000001</v>
      </c>
      <c r="BV216" s="8">
        <v>0</v>
      </c>
      <c r="BW216" s="8">
        <v>36.030999999999999</v>
      </c>
      <c r="BX216" s="2">
        <v>1058900000</v>
      </c>
      <c r="BY216" s="5">
        <v>26</v>
      </c>
      <c r="BZ216" t="s">
        <v>189</v>
      </c>
      <c r="CA216" t="s">
        <v>273</v>
      </c>
      <c r="CB216" s="5" t="s">
        <v>184</v>
      </c>
      <c r="CC216" s="5">
        <v>37</v>
      </c>
    </row>
    <row r="217" spans="1:81" x14ac:dyDescent="0.25">
      <c r="A217" t="s">
        <v>327</v>
      </c>
      <c r="B217" t="s">
        <v>329</v>
      </c>
      <c r="C217" s="1" t="s">
        <v>328</v>
      </c>
      <c r="D217" s="5" t="s">
        <v>330</v>
      </c>
      <c r="E217" t="s">
        <v>1416</v>
      </c>
      <c r="F217" s="8">
        <v>-1.2602901458740201</v>
      </c>
      <c r="G217" s="8">
        <v>1.29625645227526</v>
      </c>
      <c r="H217" s="6">
        <v>0.29615384615384599</v>
      </c>
      <c r="I217" s="8">
        <v>0</v>
      </c>
      <c r="J217" s="8">
        <v>-4.34294460442099E-8</v>
      </c>
      <c r="K217" s="6">
        <v>1</v>
      </c>
      <c r="L217" s="8">
        <v>0</v>
      </c>
      <c r="M217" s="8">
        <v>-4.34294460442099E-8</v>
      </c>
      <c r="N217" s="6">
        <v>1</v>
      </c>
      <c r="O217" s="8">
        <v>0</v>
      </c>
      <c r="P217" s="8">
        <v>-4.34294460442099E-8</v>
      </c>
      <c r="Q217" s="6">
        <v>1</v>
      </c>
      <c r="R217" s="8">
        <v>1.4567668437957799</v>
      </c>
      <c r="S217" s="8">
        <v>1.52685950425269</v>
      </c>
      <c r="T217" s="6">
        <v>1.39345911949686E-2</v>
      </c>
      <c r="U217" s="8">
        <v>0</v>
      </c>
      <c r="V217" s="8">
        <v>-4.34294460442099E-8</v>
      </c>
      <c r="W217" s="6">
        <v>1</v>
      </c>
      <c r="X217" s="8">
        <v>0</v>
      </c>
      <c r="Y217" s="8">
        <v>-4.34294460442099E-8</v>
      </c>
      <c r="Z217" s="6">
        <v>1</v>
      </c>
      <c r="AA217" s="2">
        <v>42548300</v>
      </c>
      <c r="AB217" s="2">
        <v>18667480</v>
      </c>
      <c r="AC217" s="2">
        <v>2496234</v>
      </c>
      <c r="AD217" s="2">
        <v>2630032</v>
      </c>
      <c r="AE217" s="2">
        <v>7296836</v>
      </c>
      <c r="AF217" s="2">
        <v>13950380</v>
      </c>
      <c r="AG217" s="2">
        <v>14440270</v>
      </c>
      <c r="AH217" s="2">
        <v>5586914</v>
      </c>
      <c r="AI217" s="2">
        <v>88628070</v>
      </c>
      <c r="AJ217" s="2">
        <v>47869070</v>
      </c>
      <c r="AK217" s="2">
        <v>60215030</v>
      </c>
      <c r="AL217" s="2">
        <v>7535422</v>
      </c>
      <c r="AM217" s="2">
        <v>50447840</v>
      </c>
      <c r="AN217" s="2">
        <v>13208970</v>
      </c>
      <c r="AO217" s="2">
        <v>8296184</v>
      </c>
      <c r="AP217" s="2">
        <v>12968730</v>
      </c>
      <c r="AQ217" s="2">
        <v>4797659</v>
      </c>
      <c r="AR217" s="2">
        <v>13401680</v>
      </c>
      <c r="AS217" s="2">
        <v>25532630</v>
      </c>
      <c r="AT217" s="2">
        <v>6348114</v>
      </c>
      <c r="AU217" s="2">
        <v>22844550</v>
      </c>
      <c r="AV217" s="2">
        <v>9628752</v>
      </c>
      <c r="AW217" s="2">
        <v>7327752</v>
      </c>
      <c r="AX217" s="2">
        <v>7578663</v>
      </c>
      <c r="AY217" s="2">
        <v>4224149</v>
      </c>
      <c r="AZ217" s="2">
        <v>9708964</v>
      </c>
      <c r="BA217" s="2">
        <v>4345889</v>
      </c>
      <c r="BB217" s="2">
        <v>9495321</v>
      </c>
      <c r="BC217" s="2">
        <v>9135200</v>
      </c>
      <c r="BD217" s="2">
        <v>4793893</v>
      </c>
      <c r="BE217" s="2">
        <v>12390920</v>
      </c>
      <c r="BF217" s="2">
        <v>3520653</v>
      </c>
      <c r="BG217" s="2">
        <v>9465903</v>
      </c>
      <c r="BH217" s="2">
        <v>6769530</v>
      </c>
      <c r="BI217" s="2">
        <v>12207780</v>
      </c>
      <c r="BJ217" s="2">
        <v>10715910</v>
      </c>
      <c r="BK217" s="2">
        <v>7981795</v>
      </c>
      <c r="BL217" s="2">
        <v>8429598</v>
      </c>
      <c r="BM217" s="2">
        <v>9032496</v>
      </c>
      <c r="BN217" s="6">
        <v>11616000</v>
      </c>
      <c r="BO217">
        <v>4</v>
      </c>
      <c r="BP217">
        <v>4</v>
      </c>
      <c r="BQ217">
        <v>4</v>
      </c>
      <c r="BR217">
        <v>7.4</v>
      </c>
      <c r="BS217">
        <v>7.4</v>
      </c>
      <c r="BT217">
        <v>7.4</v>
      </c>
      <c r="BU217" s="8">
        <v>70.194999999999993</v>
      </c>
      <c r="BV217" s="8">
        <v>0</v>
      </c>
      <c r="BW217" s="8">
        <v>25.344000000000001</v>
      </c>
      <c r="BX217" s="2">
        <v>374400000</v>
      </c>
      <c r="BY217" s="5">
        <v>11</v>
      </c>
      <c r="CA217" t="s">
        <v>325</v>
      </c>
      <c r="CB217" s="5" t="s">
        <v>326</v>
      </c>
      <c r="CC217" s="5">
        <v>637</v>
      </c>
    </row>
    <row r="218" spans="1:81" x14ac:dyDescent="0.25">
      <c r="A218" t="s">
        <v>908</v>
      </c>
      <c r="B218" t="s">
        <v>910</v>
      </c>
      <c r="C218" s="1" t="s">
        <v>909</v>
      </c>
      <c r="D218" s="5" t="s">
        <v>911</v>
      </c>
      <c r="E218" t="s">
        <v>1416</v>
      </c>
      <c r="F218" s="8">
        <v>-1.26154685020447</v>
      </c>
      <c r="G218" s="8">
        <v>1.02784233353944</v>
      </c>
      <c r="H218" s="6">
        <v>0.400555555555556</v>
      </c>
      <c r="I218" s="8">
        <v>-0.71147608757018999</v>
      </c>
      <c r="J218" s="8">
        <v>0.39661948634809902</v>
      </c>
      <c r="K218" s="6">
        <v>0.58633949579831901</v>
      </c>
      <c r="L218" s="8">
        <v>0.22679591178894001</v>
      </c>
      <c r="M218" s="8">
        <v>9.2248270781473296E-2</v>
      </c>
      <c r="N218" s="6">
        <v>1</v>
      </c>
      <c r="O218" s="8">
        <v>2.3988828659057599</v>
      </c>
      <c r="P218" s="8">
        <v>2.5577713781684199</v>
      </c>
      <c r="Q218" s="6">
        <v>3.3846153846153802E-4</v>
      </c>
      <c r="R218" s="8">
        <v>3.6604297161102299</v>
      </c>
      <c r="S218" s="8">
        <v>8.0399578831747203</v>
      </c>
      <c r="T218" s="6">
        <v>0</v>
      </c>
      <c r="U218" s="8">
        <v>3.1103589534759499</v>
      </c>
      <c r="V218" s="8">
        <v>4.6479007851275904</v>
      </c>
      <c r="W218" s="6">
        <v>1.0958904109588999E-5</v>
      </c>
      <c r="X218" s="8">
        <v>2.17208695411682</v>
      </c>
      <c r="Y218" s="8">
        <v>2.5099408351368599</v>
      </c>
      <c r="Z218" s="6">
        <v>1.00333333333333E-3</v>
      </c>
      <c r="AA218" s="2">
        <v>15956440</v>
      </c>
      <c r="AB218" s="2">
        <v>6776640</v>
      </c>
      <c r="AC218" s="2">
        <v>9422004</v>
      </c>
      <c r="AD218" s="2">
        <v>4219616</v>
      </c>
      <c r="AE218" s="2">
        <v>13177690</v>
      </c>
      <c r="AF218" s="2">
        <v>8101784</v>
      </c>
      <c r="AG218" s="2">
        <v>5136828</v>
      </c>
      <c r="AH218" s="2">
        <v>3547815</v>
      </c>
      <c r="AI218" s="2">
        <v>151650000</v>
      </c>
      <c r="AJ218" s="2">
        <v>120520200</v>
      </c>
      <c r="AK218" s="2">
        <v>125439800</v>
      </c>
      <c r="AL218" s="2">
        <v>81595180</v>
      </c>
      <c r="AM218" s="2">
        <v>76631840</v>
      </c>
      <c r="AN218" s="2">
        <v>64617910</v>
      </c>
      <c r="AO218" s="2">
        <v>59124830</v>
      </c>
      <c r="AP218" s="2">
        <v>99793270</v>
      </c>
      <c r="AQ218" s="2">
        <v>122590400</v>
      </c>
      <c r="AR218" s="2">
        <v>111960200</v>
      </c>
      <c r="AS218" s="2">
        <v>80992240</v>
      </c>
      <c r="AT218" s="2">
        <v>101770200</v>
      </c>
      <c r="AU218" s="2">
        <v>2832943</v>
      </c>
      <c r="AV218" s="2">
        <v>10609950</v>
      </c>
      <c r="AW218" s="2">
        <v>36393080</v>
      </c>
      <c r="AX218" s="2">
        <v>40455130</v>
      </c>
      <c r="AY218" s="2">
        <v>111610000</v>
      </c>
      <c r="AZ218" s="2">
        <v>112689700</v>
      </c>
      <c r="BA218" s="2">
        <v>108090200</v>
      </c>
      <c r="BB218" s="2">
        <v>64639870</v>
      </c>
      <c r="BC218" s="2">
        <v>7259271</v>
      </c>
      <c r="BD218" s="2">
        <v>74365020</v>
      </c>
      <c r="BE218" s="2">
        <v>79810240</v>
      </c>
      <c r="BF218" s="2">
        <v>68350080</v>
      </c>
      <c r="BG218" s="2">
        <v>119080400</v>
      </c>
      <c r="BH218" s="2">
        <v>70610040</v>
      </c>
      <c r="BI218" s="2">
        <v>105950100</v>
      </c>
      <c r="BJ218" s="2">
        <v>54061170</v>
      </c>
      <c r="BK218" s="2">
        <v>15122220</v>
      </c>
      <c r="BL218" s="2">
        <v>50494020</v>
      </c>
      <c r="BM218" s="2">
        <v>7563258</v>
      </c>
      <c r="BN218" s="6">
        <v>5117895</v>
      </c>
      <c r="BO218">
        <v>3</v>
      </c>
      <c r="BP218">
        <v>3</v>
      </c>
      <c r="BQ218">
        <v>3</v>
      </c>
      <c r="BR218">
        <v>12.5</v>
      </c>
      <c r="BS218">
        <v>12.5</v>
      </c>
      <c r="BT218">
        <v>12.5</v>
      </c>
      <c r="BU218" s="8">
        <v>48.034999999999997</v>
      </c>
      <c r="BV218" s="8">
        <v>0</v>
      </c>
      <c r="BW218" s="8">
        <v>136.75</v>
      </c>
      <c r="BX218" s="2">
        <v>3044700000</v>
      </c>
      <c r="BY218" s="5">
        <v>79</v>
      </c>
      <c r="CA218" t="s">
        <v>907</v>
      </c>
      <c r="CB218" s="5" t="s">
        <v>439</v>
      </c>
      <c r="CC218" s="5">
        <v>377</v>
      </c>
    </row>
    <row r="219" spans="1:81" x14ac:dyDescent="0.25">
      <c r="A219" t="s">
        <v>56</v>
      </c>
      <c r="B219" t="s">
        <v>58</v>
      </c>
      <c r="C219" s="1" t="s">
        <v>57</v>
      </c>
      <c r="D219" s="5" t="s">
        <v>59</v>
      </c>
      <c r="E219" t="s">
        <v>1416</v>
      </c>
      <c r="F219" s="8">
        <v>-1.2746615409851101</v>
      </c>
      <c r="G219" s="8">
        <v>1.4544089563181599</v>
      </c>
      <c r="H219" s="6">
        <v>0.22685</v>
      </c>
      <c r="I219" s="8">
        <v>2.5470945835113499</v>
      </c>
      <c r="J219" s="8">
        <v>2.6503052247095802</v>
      </c>
      <c r="K219" s="6">
        <v>1.24E-2</v>
      </c>
      <c r="L219" s="8">
        <v>-0.18586635589599601</v>
      </c>
      <c r="M219" s="8">
        <v>0.13323380692766501</v>
      </c>
      <c r="N219" s="6">
        <v>1</v>
      </c>
      <c r="O219" s="8">
        <v>3.0848503112793</v>
      </c>
      <c r="P219" s="8">
        <v>4.6205205565070901</v>
      </c>
      <c r="Q219" s="6">
        <v>8.7912087912087903E-6</v>
      </c>
      <c r="R219" s="8">
        <v>4.3595118522643999</v>
      </c>
      <c r="S219" s="8">
        <v>6.7015102898245598</v>
      </c>
      <c r="T219" s="6">
        <v>0</v>
      </c>
      <c r="U219" s="8">
        <v>0.537755727767944</v>
      </c>
      <c r="V219" s="8">
        <v>0.68378590254760696</v>
      </c>
      <c r="W219" s="6">
        <v>0.19364311377245499</v>
      </c>
      <c r="X219" s="8">
        <v>3.2707166671752899</v>
      </c>
      <c r="Y219" s="8">
        <v>5.3408594669593503</v>
      </c>
      <c r="Z219" s="6">
        <v>0</v>
      </c>
      <c r="AA219" s="2">
        <v>12427380</v>
      </c>
      <c r="AB219" s="2">
        <v>3492989</v>
      </c>
      <c r="AC219" s="2">
        <v>5352679</v>
      </c>
      <c r="AD219" s="2">
        <v>5870431</v>
      </c>
      <c r="AE219" s="2">
        <v>2926660</v>
      </c>
      <c r="AF219" s="2">
        <v>13960180</v>
      </c>
      <c r="AG219" s="2">
        <v>14617890</v>
      </c>
      <c r="AH219" s="2">
        <v>13328800</v>
      </c>
      <c r="AI219" s="2">
        <v>350240300</v>
      </c>
      <c r="AJ219" s="2">
        <v>104419700</v>
      </c>
      <c r="AK219" s="2">
        <v>171010600</v>
      </c>
      <c r="AL219" s="2">
        <v>161910400</v>
      </c>
      <c r="AM219" s="2">
        <v>277080600</v>
      </c>
      <c r="AN219" s="2">
        <v>208229600</v>
      </c>
      <c r="AO219" s="2">
        <v>164570500</v>
      </c>
      <c r="AP219" s="2">
        <v>35609010</v>
      </c>
      <c r="AQ219" s="2">
        <v>9969569</v>
      </c>
      <c r="AR219" s="2">
        <v>119540200</v>
      </c>
      <c r="AS219" s="2">
        <v>86288170</v>
      </c>
      <c r="AT219" s="2">
        <v>89414730</v>
      </c>
      <c r="AU219" s="2">
        <v>85649980</v>
      </c>
      <c r="AV219" s="2">
        <v>104290300</v>
      </c>
      <c r="AW219" s="2">
        <v>83662020</v>
      </c>
      <c r="AX219" s="2">
        <v>42439080</v>
      </c>
      <c r="AY219" s="2">
        <v>10768170</v>
      </c>
      <c r="AZ219" s="2">
        <v>4620929</v>
      </c>
      <c r="BA219" s="2">
        <v>10022290</v>
      </c>
      <c r="BB219" s="2">
        <v>2947410</v>
      </c>
      <c r="BC219" s="2">
        <v>33153990</v>
      </c>
      <c r="BD219" s="2">
        <v>75153140</v>
      </c>
      <c r="BE219" s="2">
        <v>5335489</v>
      </c>
      <c r="BF219" s="2">
        <v>10961390</v>
      </c>
      <c r="BG219" s="2">
        <v>163300000</v>
      </c>
      <c r="BH219" s="2">
        <v>56925030</v>
      </c>
      <c r="BI219" s="2">
        <v>72054770</v>
      </c>
      <c r="BJ219" s="2">
        <v>28157970</v>
      </c>
      <c r="BK219" s="2">
        <v>187669600</v>
      </c>
      <c r="BL219" s="2">
        <v>74552850</v>
      </c>
      <c r="BM219" s="2">
        <v>32539060</v>
      </c>
      <c r="BN219" s="6">
        <v>95194160</v>
      </c>
      <c r="BO219">
        <v>7</v>
      </c>
      <c r="BP219">
        <v>7</v>
      </c>
      <c r="BQ219">
        <v>6</v>
      </c>
      <c r="BR219">
        <v>34.9</v>
      </c>
      <c r="BS219">
        <v>34.9</v>
      </c>
      <c r="BT219">
        <v>34.9</v>
      </c>
      <c r="BU219" s="8">
        <v>17.855</v>
      </c>
      <c r="BV219" s="8">
        <v>0</v>
      </c>
      <c r="BW219" s="8">
        <v>323.31</v>
      </c>
      <c r="BX219" s="2">
        <v>3585300000</v>
      </c>
      <c r="BY219" s="5">
        <v>53</v>
      </c>
      <c r="BZ219" t="s">
        <v>53</v>
      </c>
      <c r="CA219" t="s">
        <v>54</v>
      </c>
      <c r="CB219" s="5" t="s">
        <v>55</v>
      </c>
      <c r="CC219" s="5">
        <v>487</v>
      </c>
    </row>
    <row r="220" spans="1:81" x14ac:dyDescent="0.25">
      <c r="A220" t="s">
        <v>299</v>
      </c>
      <c r="B220" t="s">
        <v>299</v>
      </c>
      <c r="C220" s="1" t="s">
        <v>301</v>
      </c>
      <c r="D220" s="5" t="s">
        <v>300</v>
      </c>
      <c r="E220" t="s">
        <v>1416</v>
      </c>
      <c r="F220" s="8">
        <v>-1.3977324962616</v>
      </c>
      <c r="G220" s="8">
        <v>1.57952833672318</v>
      </c>
      <c r="H220" s="6">
        <v>0.19503999999999999</v>
      </c>
      <c r="I220" s="8">
        <v>-1.1681170463562001</v>
      </c>
      <c r="J220" s="8">
        <v>1.1556448353038</v>
      </c>
      <c r="K220" s="6">
        <v>0.18456800000000001</v>
      </c>
      <c r="L220" s="8">
        <v>-0.23317217826843301</v>
      </c>
      <c r="M220" s="8">
        <v>0.15764129408612601</v>
      </c>
      <c r="N220" s="6">
        <v>1</v>
      </c>
      <c r="O220" s="8">
        <v>2.84949898719788</v>
      </c>
      <c r="P220" s="8">
        <v>3.9088078618484201</v>
      </c>
      <c r="Q220" s="6">
        <v>8.2474226804123696E-6</v>
      </c>
      <c r="R220" s="8">
        <v>4.24723148345947</v>
      </c>
      <c r="S220" s="8">
        <v>8.5996797087426895</v>
      </c>
      <c r="T220" s="6">
        <v>0</v>
      </c>
      <c r="U220" s="8">
        <v>4.0176160335540798</v>
      </c>
      <c r="V220" s="8">
        <v>7.50960336278228</v>
      </c>
      <c r="W220" s="6">
        <v>0</v>
      </c>
      <c r="X220" s="8">
        <v>3.0826711654663099</v>
      </c>
      <c r="Y220" s="8">
        <v>6.3585268770327099</v>
      </c>
      <c r="Z220" s="6">
        <v>0</v>
      </c>
      <c r="AA220" s="2">
        <v>7619210</v>
      </c>
      <c r="AB220" s="2">
        <v>4244593</v>
      </c>
      <c r="AC220" s="2">
        <v>15286120</v>
      </c>
      <c r="AD220" s="2">
        <v>15659700</v>
      </c>
      <c r="AE220" s="2">
        <v>6063427</v>
      </c>
      <c r="AF220" s="2">
        <v>18441510</v>
      </c>
      <c r="AG220" s="2">
        <v>12595750</v>
      </c>
      <c r="AH220" s="2">
        <v>9761928</v>
      </c>
      <c r="AI220" s="2">
        <v>296229400</v>
      </c>
      <c r="AJ220" s="2">
        <v>267560700</v>
      </c>
      <c r="AK220" s="2">
        <v>248949700</v>
      </c>
      <c r="AL220" s="2">
        <v>87708260</v>
      </c>
      <c r="AM220" s="2">
        <v>185690000</v>
      </c>
      <c r="AN220" s="2">
        <v>237730400</v>
      </c>
      <c r="AO220" s="2">
        <v>184349800</v>
      </c>
      <c r="AP220" s="2">
        <v>127860100</v>
      </c>
      <c r="AQ220" s="2">
        <v>151360200</v>
      </c>
      <c r="AR220" s="2">
        <v>120580500</v>
      </c>
      <c r="AS220" s="2">
        <v>110389700</v>
      </c>
      <c r="AT220" s="2">
        <v>107319700</v>
      </c>
      <c r="AU220" s="2">
        <v>92100100</v>
      </c>
      <c r="AV220" s="2">
        <v>89101060</v>
      </c>
      <c r="AW220" s="2">
        <v>71273880</v>
      </c>
      <c r="AX220" s="2">
        <v>6129259</v>
      </c>
      <c r="AY220" s="2">
        <v>281190100</v>
      </c>
      <c r="AZ220" s="2">
        <v>352859800</v>
      </c>
      <c r="BA220" s="2">
        <v>230800400</v>
      </c>
      <c r="BB220" s="2">
        <v>160880000</v>
      </c>
      <c r="BC220" s="2">
        <v>131309800</v>
      </c>
      <c r="BD220" s="2">
        <v>145300000</v>
      </c>
      <c r="BE220" s="2">
        <v>58885110</v>
      </c>
      <c r="BF220" s="2">
        <v>121779800</v>
      </c>
      <c r="BG220" s="2">
        <v>123680300</v>
      </c>
      <c r="BH220" s="2">
        <v>63400870</v>
      </c>
      <c r="BI220" s="2">
        <v>133380300</v>
      </c>
      <c r="BJ220" s="2">
        <v>106170000</v>
      </c>
      <c r="BK220" s="2">
        <v>65796180</v>
      </c>
      <c r="BL220" s="2">
        <v>30423010</v>
      </c>
      <c r="BM220" s="2">
        <v>92964020</v>
      </c>
      <c r="BN220" s="6">
        <v>136680300</v>
      </c>
      <c r="BO220">
        <v>17</v>
      </c>
      <c r="BP220">
        <v>17</v>
      </c>
      <c r="BQ220">
        <v>3</v>
      </c>
      <c r="BR220">
        <v>17.7</v>
      </c>
      <c r="BS220">
        <v>17.7</v>
      </c>
      <c r="BT220">
        <v>2.8</v>
      </c>
      <c r="BU220" s="8">
        <v>113.22</v>
      </c>
      <c r="BV220" s="8">
        <v>0</v>
      </c>
      <c r="BW220" s="8">
        <v>217.27</v>
      </c>
      <c r="BX220" s="2">
        <v>5488700000</v>
      </c>
      <c r="BY220" s="5">
        <v>162</v>
      </c>
      <c r="BZ220" t="s">
        <v>296</v>
      </c>
      <c r="CA220" t="s">
        <v>297</v>
      </c>
      <c r="CB220" s="5" t="s">
        <v>298</v>
      </c>
      <c r="CC220" s="5">
        <v>746</v>
      </c>
    </row>
    <row r="221" spans="1:81" x14ac:dyDescent="0.25">
      <c r="A221" t="s">
        <v>969</v>
      </c>
      <c r="B221" t="s">
        <v>971</v>
      </c>
      <c r="C221" s="1" t="s">
        <v>970</v>
      </c>
      <c r="E221" t="s">
        <v>1416</v>
      </c>
      <c r="F221" s="8">
        <v>-1.4174678325653101</v>
      </c>
      <c r="G221" s="8">
        <v>0.992717164786452</v>
      </c>
      <c r="H221" s="6">
        <v>0.39340000000000003</v>
      </c>
      <c r="I221" s="8">
        <v>0</v>
      </c>
      <c r="J221" s="8">
        <v>-4.34294460442099E-8</v>
      </c>
      <c r="K221" s="6">
        <v>1</v>
      </c>
      <c r="L221" s="8">
        <v>-0.39216947555541998</v>
      </c>
      <c r="M221" s="8">
        <v>0.21093968088383599</v>
      </c>
      <c r="N221" s="6">
        <v>1</v>
      </c>
      <c r="O221" s="8">
        <v>0</v>
      </c>
      <c r="P221" s="8">
        <v>-4.34294460442099E-8</v>
      </c>
      <c r="Q221" s="6">
        <v>1</v>
      </c>
      <c r="R221" s="8">
        <v>1.53742527961731</v>
      </c>
      <c r="S221" s="8">
        <v>1.33728297644175</v>
      </c>
      <c r="T221" s="6">
        <v>1.5330864197530899E-2</v>
      </c>
      <c r="U221" s="8">
        <v>0</v>
      </c>
      <c r="V221" s="8">
        <v>-4.34294460442099E-8</v>
      </c>
      <c r="W221" s="6">
        <v>1</v>
      </c>
      <c r="X221" s="8">
        <v>0.51212692260742199</v>
      </c>
      <c r="Y221" s="8">
        <v>0.57231764412249797</v>
      </c>
      <c r="Z221" s="6">
        <v>0.22055268817204299</v>
      </c>
      <c r="AA221" s="2">
        <v>3270598</v>
      </c>
      <c r="AB221" s="2">
        <v>16108820</v>
      </c>
      <c r="AC221" s="2">
        <v>4381236</v>
      </c>
      <c r="AD221" s="2">
        <v>7727411</v>
      </c>
      <c r="AE221" s="2">
        <v>17221940</v>
      </c>
      <c r="AF221" s="2">
        <v>17901870</v>
      </c>
      <c r="AG221" s="2">
        <v>10258170</v>
      </c>
      <c r="AH221" s="2">
        <v>12361910</v>
      </c>
      <c r="AI221" s="2">
        <v>361720400</v>
      </c>
      <c r="AJ221" s="2">
        <v>23788000</v>
      </c>
      <c r="AK221" s="2">
        <v>19950050</v>
      </c>
      <c r="AL221" s="2">
        <v>17799210</v>
      </c>
      <c r="AM221" s="2">
        <v>211719600</v>
      </c>
      <c r="AN221" s="2">
        <v>13330980</v>
      </c>
      <c r="AO221" s="2">
        <v>11246020</v>
      </c>
      <c r="AP221" s="2">
        <v>3624505</v>
      </c>
      <c r="AQ221" s="2">
        <v>8657259</v>
      </c>
      <c r="AR221" s="2">
        <v>17654350</v>
      </c>
      <c r="AS221" s="2">
        <v>8958405</v>
      </c>
      <c r="AT221" s="2">
        <v>7726318</v>
      </c>
      <c r="AU221" s="2">
        <v>16361880</v>
      </c>
      <c r="AV221" s="2">
        <v>12360700</v>
      </c>
      <c r="AW221" s="2">
        <v>5524905</v>
      </c>
      <c r="AX221" s="2">
        <v>11473800</v>
      </c>
      <c r="AY221" s="2">
        <v>12104140</v>
      </c>
      <c r="AZ221" s="2">
        <v>3788690</v>
      </c>
      <c r="BA221" s="2">
        <v>8600151</v>
      </c>
      <c r="BB221" s="2">
        <v>12296440</v>
      </c>
      <c r="BC221" s="2">
        <v>3827603</v>
      </c>
      <c r="BD221" s="2">
        <v>9975252</v>
      </c>
      <c r="BE221" s="2">
        <v>9482374</v>
      </c>
      <c r="BF221" s="2">
        <v>7014149</v>
      </c>
      <c r="BG221" s="2">
        <v>236989800</v>
      </c>
      <c r="BH221" s="2">
        <v>4698283</v>
      </c>
      <c r="BI221" s="2">
        <v>2529185</v>
      </c>
      <c r="BJ221" s="2">
        <v>15902190</v>
      </c>
      <c r="BK221" s="2">
        <v>38346980</v>
      </c>
      <c r="BL221" s="2">
        <v>9714717</v>
      </c>
      <c r="BM221" s="2">
        <v>15932700</v>
      </c>
      <c r="BN221" s="6">
        <v>4489780</v>
      </c>
      <c r="BO221">
        <v>10</v>
      </c>
      <c r="BP221">
        <v>10</v>
      </c>
      <c r="BQ221">
        <v>6</v>
      </c>
      <c r="BR221">
        <v>46.7</v>
      </c>
      <c r="BS221">
        <v>46.7</v>
      </c>
      <c r="BT221">
        <v>21.7</v>
      </c>
      <c r="BU221" s="8">
        <v>24.222000000000001</v>
      </c>
      <c r="BV221" s="8">
        <v>0</v>
      </c>
      <c r="BW221" s="8">
        <v>34.764000000000003</v>
      </c>
      <c r="BX221" s="2">
        <v>935870000</v>
      </c>
      <c r="BY221" s="5">
        <v>25</v>
      </c>
      <c r="CC221" s="5">
        <v>774</v>
      </c>
    </row>
    <row r="222" spans="1:81" x14ac:dyDescent="0.25">
      <c r="A222" t="s">
        <v>673</v>
      </c>
      <c r="B222" t="s">
        <v>675</v>
      </c>
      <c r="C222" s="1" t="s">
        <v>674</v>
      </c>
      <c r="D222" s="5" t="s">
        <v>676</v>
      </c>
      <c r="E222" t="s">
        <v>1416</v>
      </c>
      <c r="F222" s="8">
        <v>-1.45053911209106</v>
      </c>
      <c r="G222" s="8">
        <v>1.5446372713801799</v>
      </c>
      <c r="H222" s="6">
        <v>0.185127272727273</v>
      </c>
      <c r="I222" s="8">
        <v>0.50729966163635298</v>
      </c>
      <c r="J222" s="8">
        <v>0.40392795447442298</v>
      </c>
      <c r="K222" s="6">
        <v>0.57577777777777805</v>
      </c>
      <c r="L222" s="8">
        <v>-0.23904609680175801</v>
      </c>
      <c r="M222" s="8">
        <v>0.163039555126685</v>
      </c>
      <c r="N222" s="6">
        <v>1</v>
      </c>
      <c r="O222" s="8">
        <v>0.29753279685974099</v>
      </c>
      <c r="P222" s="8">
        <v>0.60469073395890705</v>
      </c>
      <c r="Q222" s="6">
        <v>0.25777461928933998</v>
      </c>
      <c r="R222" s="8">
        <v>1.7480719089508101</v>
      </c>
      <c r="S222" s="8">
        <v>2.82914542112914</v>
      </c>
      <c r="T222" s="6">
        <v>2.5312500000000001E-3</v>
      </c>
      <c r="U222" s="8">
        <v>-0.209766864776611</v>
      </c>
      <c r="V222" s="8">
        <v>0.17387632101879399</v>
      </c>
      <c r="W222" s="6">
        <v>0.89222736842105299</v>
      </c>
      <c r="X222" s="8">
        <v>0.53657889366149902</v>
      </c>
      <c r="Y222" s="8">
        <v>0.86384425460799497</v>
      </c>
      <c r="Z222" s="6">
        <v>0.157848044692737</v>
      </c>
      <c r="AA222" s="2">
        <v>14096230</v>
      </c>
      <c r="AB222" s="2">
        <v>7790291</v>
      </c>
      <c r="AC222" s="2">
        <v>13624730</v>
      </c>
      <c r="AD222" s="2">
        <v>9870708</v>
      </c>
      <c r="AE222" s="2">
        <v>6138374</v>
      </c>
      <c r="AF222" s="2">
        <v>5807901</v>
      </c>
      <c r="AG222" s="2">
        <v>7154825</v>
      </c>
      <c r="AH222" s="2">
        <v>12292960</v>
      </c>
      <c r="AI222" s="2">
        <v>77998850</v>
      </c>
      <c r="AJ222" s="2">
        <v>52089150</v>
      </c>
      <c r="AK222" s="2">
        <v>44398890</v>
      </c>
      <c r="AL222" s="2">
        <v>6744437</v>
      </c>
      <c r="AM222" s="2">
        <v>36973050</v>
      </c>
      <c r="AN222" s="2">
        <v>52882960</v>
      </c>
      <c r="AO222" s="2">
        <v>35812020</v>
      </c>
      <c r="AP222" s="2">
        <v>8811588</v>
      </c>
      <c r="AQ222" s="2">
        <v>7297000</v>
      </c>
      <c r="AR222" s="2">
        <v>21902010</v>
      </c>
      <c r="AS222" s="2">
        <v>29121090</v>
      </c>
      <c r="AT222" s="2">
        <v>4771225</v>
      </c>
      <c r="AU222" s="2">
        <v>16847210</v>
      </c>
      <c r="AV222" s="2">
        <v>3856413</v>
      </c>
      <c r="AW222" s="2">
        <v>20083960</v>
      </c>
      <c r="AX222" s="2">
        <v>8320789</v>
      </c>
      <c r="AY222" s="2">
        <v>6686479</v>
      </c>
      <c r="AZ222" s="2">
        <v>10162070</v>
      </c>
      <c r="BA222" s="2">
        <v>2690256</v>
      </c>
      <c r="BB222" s="2">
        <v>3422048</v>
      </c>
      <c r="BC222" s="2">
        <v>29320620</v>
      </c>
      <c r="BD222" s="2">
        <v>21749970</v>
      </c>
      <c r="BE222" s="2">
        <v>7706231</v>
      </c>
      <c r="BF222" s="2">
        <v>4707155</v>
      </c>
      <c r="BG222" s="2">
        <v>64220950</v>
      </c>
      <c r="BH222" s="2">
        <v>6282846</v>
      </c>
      <c r="BI222" s="2">
        <v>18349020</v>
      </c>
      <c r="BJ222" s="2">
        <v>6536000</v>
      </c>
      <c r="BK222" s="2">
        <v>31498070</v>
      </c>
      <c r="BL222" s="2">
        <v>9853106</v>
      </c>
      <c r="BM222" s="2">
        <v>8529393</v>
      </c>
      <c r="BN222" s="6">
        <v>7084971</v>
      </c>
      <c r="BO222">
        <v>7</v>
      </c>
      <c r="BP222">
        <v>4</v>
      </c>
      <c r="BQ222">
        <v>4</v>
      </c>
      <c r="BR222">
        <v>22.1</v>
      </c>
      <c r="BS222">
        <v>16.7</v>
      </c>
      <c r="BT222">
        <v>16.7</v>
      </c>
      <c r="BU222" s="8">
        <v>48.982999999999997</v>
      </c>
      <c r="BV222" s="8">
        <v>0</v>
      </c>
      <c r="BW222" s="8">
        <v>109.15</v>
      </c>
      <c r="BX222" s="2">
        <v>682750000</v>
      </c>
      <c r="BY222" s="5">
        <v>22</v>
      </c>
      <c r="BZ222" t="s">
        <v>405</v>
      </c>
      <c r="CA222" t="s">
        <v>157</v>
      </c>
      <c r="CB222" s="5" t="s">
        <v>672</v>
      </c>
      <c r="CC222" s="5">
        <v>461</v>
      </c>
    </row>
    <row r="223" spans="1:81" x14ac:dyDescent="0.25">
      <c r="A223" t="s">
        <v>731</v>
      </c>
      <c r="B223" t="s">
        <v>731</v>
      </c>
      <c r="C223" s="1" t="s">
        <v>732</v>
      </c>
      <c r="D223" s="5" t="s">
        <v>733</v>
      </c>
      <c r="E223" t="s">
        <v>1416</v>
      </c>
      <c r="F223" s="8">
        <v>-1.66702485084534</v>
      </c>
      <c r="G223" s="8">
        <v>1.2029462310961501</v>
      </c>
      <c r="H223" s="6">
        <v>0.29367142857142903</v>
      </c>
      <c r="I223" s="8">
        <v>1.3058986663818399</v>
      </c>
      <c r="J223" s="8">
        <v>1.0079896642352899</v>
      </c>
      <c r="K223" s="6">
        <v>0.21631724137930999</v>
      </c>
      <c r="L223" s="8">
        <v>-5.14199733734131E-2</v>
      </c>
      <c r="M223" s="8">
        <v>2.1882070995736001E-2</v>
      </c>
      <c r="N223" s="6">
        <v>1</v>
      </c>
      <c r="O223" s="8">
        <v>0.44737029075622597</v>
      </c>
      <c r="P223" s="8">
        <v>0.57136069585585003</v>
      </c>
      <c r="Q223" s="6">
        <v>0.20788124999999999</v>
      </c>
      <c r="R223" s="8">
        <v>2.1143951416015598</v>
      </c>
      <c r="S223" s="8">
        <v>2.9242408438769401</v>
      </c>
      <c r="T223" s="6">
        <v>8.4745762711864404E-4</v>
      </c>
      <c r="U223" s="8">
        <v>-0.85852837562561002</v>
      </c>
      <c r="V223" s="8">
        <v>1.53206497494618E-2</v>
      </c>
      <c r="W223" s="6">
        <v>1</v>
      </c>
      <c r="X223" s="8">
        <v>0.498790264129639</v>
      </c>
      <c r="Y223" s="8">
        <v>0.70761558338458097</v>
      </c>
      <c r="Z223" s="6">
        <v>0.19361988950276199</v>
      </c>
      <c r="AA223" s="2">
        <v>16016000</v>
      </c>
      <c r="AB223" s="2">
        <v>18343060</v>
      </c>
      <c r="AC223" s="2">
        <v>22911030</v>
      </c>
      <c r="AD223" s="2">
        <v>11023560</v>
      </c>
      <c r="AE223" s="2">
        <v>4519647</v>
      </c>
      <c r="AF223" s="2">
        <v>8815514</v>
      </c>
      <c r="AG223" s="2">
        <v>19966940</v>
      </c>
      <c r="AH223" s="2">
        <v>13647260</v>
      </c>
      <c r="AI223" s="2">
        <v>194929800</v>
      </c>
      <c r="AJ223" s="2">
        <v>111589700</v>
      </c>
      <c r="AK223" s="2">
        <v>52346860</v>
      </c>
      <c r="AL223" s="2">
        <v>18724280</v>
      </c>
      <c r="AM223" s="2">
        <v>106230300</v>
      </c>
      <c r="AN223" s="2">
        <v>67282100</v>
      </c>
      <c r="AO223" s="2">
        <v>68030130</v>
      </c>
      <c r="AP223" s="2">
        <v>9603389</v>
      </c>
      <c r="AQ223" s="2">
        <v>140239800</v>
      </c>
      <c r="AR223" s="2">
        <v>60377170</v>
      </c>
      <c r="AS223" s="2">
        <v>8161018</v>
      </c>
      <c r="AT223" s="2">
        <v>53902940</v>
      </c>
      <c r="AU223" s="2">
        <v>11670390</v>
      </c>
      <c r="AV223" s="2">
        <v>5004218</v>
      </c>
      <c r="AW223" s="2">
        <v>5105224</v>
      </c>
      <c r="AX223" s="2">
        <v>8668414</v>
      </c>
      <c r="AY223" s="2">
        <v>6074355</v>
      </c>
      <c r="AZ223" s="2">
        <v>3754296</v>
      </c>
      <c r="BA223" s="2">
        <v>13331790</v>
      </c>
      <c r="BB223" s="2">
        <v>12323990</v>
      </c>
      <c r="BC223" s="2">
        <v>10776610</v>
      </c>
      <c r="BD223" s="2">
        <v>9059189</v>
      </c>
      <c r="BE223" s="2">
        <v>9763116</v>
      </c>
      <c r="BF223" s="2">
        <v>1930770</v>
      </c>
      <c r="BG223" s="2">
        <v>115349800</v>
      </c>
      <c r="BH223" s="2">
        <v>34405110</v>
      </c>
      <c r="BI223" s="2">
        <v>6580923</v>
      </c>
      <c r="BJ223" s="2">
        <v>7263582</v>
      </c>
      <c r="BK223" s="2">
        <v>8482241</v>
      </c>
      <c r="BL223" s="2">
        <v>22196040</v>
      </c>
      <c r="BM223" s="2">
        <v>12841200</v>
      </c>
      <c r="BN223" s="6">
        <v>27915070</v>
      </c>
      <c r="BO223">
        <v>3</v>
      </c>
      <c r="BP223">
        <v>3</v>
      </c>
      <c r="BQ223">
        <v>3</v>
      </c>
      <c r="BR223">
        <v>37</v>
      </c>
      <c r="BS223">
        <v>37</v>
      </c>
      <c r="BT223">
        <v>37</v>
      </c>
      <c r="BU223" s="8">
        <v>13.253</v>
      </c>
      <c r="BV223" s="8">
        <v>0</v>
      </c>
      <c r="BW223" s="8">
        <v>10.98</v>
      </c>
      <c r="BX223" s="2">
        <v>1446300000</v>
      </c>
      <c r="BY223" s="5">
        <v>36</v>
      </c>
      <c r="BZ223" t="s">
        <v>730</v>
      </c>
      <c r="CA223" t="s">
        <v>157</v>
      </c>
      <c r="CC223" s="5">
        <v>737</v>
      </c>
    </row>
    <row r="224" spans="1:81" x14ac:dyDescent="0.25">
      <c r="A224" t="s">
        <v>948</v>
      </c>
      <c r="B224" t="s">
        <v>950</v>
      </c>
      <c r="C224" s="1" t="s">
        <v>949</v>
      </c>
      <c r="D224" s="5" t="s">
        <v>951</v>
      </c>
      <c r="E224" t="s">
        <v>1416</v>
      </c>
      <c r="F224" s="8">
        <v>-1.79815101623535</v>
      </c>
      <c r="G224" s="8">
        <v>2.50683034254532</v>
      </c>
      <c r="H224" s="6">
        <v>2.9146666666666699E-2</v>
      </c>
      <c r="I224" s="8">
        <v>0</v>
      </c>
      <c r="J224" s="8">
        <v>-4.34294460442099E-8</v>
      </c>
      <c r="K224" s="6">
        <v>1</v>
      </c>
      <c r="L224" s="8">
        <v>-0.57185697555542003</v>
      </c>
      <c r="M224" s="8">
        <v>0.55950031792105204</v>
      </c>
      <c r="N224" s="6">
        <v>0.84114461538461505</v>
      </c>
      <c r="O224" s="8">
        <v>0</v>
      </c>
      <c r="P224" s="8">
        <v>-4.34294460442099E-8</v>
      </c>
      <c r="Q224" s="6">
        <v>1</v>
      </c>
      <c r="R224" s="8">
        <v>1.59230613708496</v>
      </c>
      <c r="S224" s="8">
        <v>2.3896506693120201</v>
      </c>
      <c r="T224" s="6">
        <v>5.13333333333333E-3</v>
      </c>
      <c r="U224" s="8">
        <v>0</v>
      </c>
      <c r="V224" s="8">
        <v>-4.34294460442099E-8</v>
      </c>
      <c r="W224" s="6">
        <v>1</v>
      </c>
      <c r="X224" s="8">
        <v>0.36601209640502902</v>
      </c>
      <c r="Y224" s="8">
        <v>0.61053899795051203</v>
      </c>
      <c r="Z224" s="6">
        <v>0.258621989528796</v>
      </c>
      <c r="AA224" s="2">
        <v>7351225</v>
      </c>
      <c r="AB224" s="2">
        <v>6011060</v>
      </c>
      <c r="AC224" s="2">
        <v>4822913</v>
      </c>
      <c r="AD224" s="2">
        <v>13536680</v>
      </c>
      <c r="AE224" s="2">
        <v>8248206</v>
      </c>
      <c r="AF224" s="2">
        <v>10598370</v>
      </c>
      <c r="AG224" s="2">
        <v>4035220</v>
      </c>
      <c r="AH224" s="2">
        <v>15147370</v>
      </c>
      <c r="AI224" s="2">
        <v>97495980</v>
      </c>
      <c r="AJ224" s="2">
        <v>21013010</v>
      </c>
      <c r="AK224" s="2">
        <v>19996320</v>
      </c>
      <c r="AL224" s="2">
        <v>7531338</v>
      </c>
      <c r="AM224" s="2">
        <v>72478980</v>
      </c>
      <c r="AN224" s="2">
        <v>28549050</v>
      </c>
      <c r="AO224" s="2">
        <v>17946020</v>
      </c>
      <c r="AP224" s="2">
        <v>9194365</v>
      </c>
      <c r="AQ224" s="2">
        <v>5375834</v>
      </c>
      <c r="AR224" s="2">
        <v>6189584</v>
      </c>
      <c r="AS224" s="2">
        <v>4664669</v>
      </c>
      <c r="AT224" s="2">
        <v>6170824</v>
      </c>
      <c r="AU224" s="2">
        <v>4323013</v>
      </c>
      <c r="AV224" s="2">
        <v>8385681</v>
      </c>
      <c r="AW224" s="2">
        <v>15533340</v>
      </c>
      <c r="AX224" s="2">
        <v>9127474</v>
      </c>
      <c r="AY224" s="2">
        <v>3475705</v>
      </c>
      <c r="AZ224" s="2">
        <v>11141670</v>
      </c>
      <c r="BA224" s="2">
        <v>4822753</v>
      </c>
      <c r="BB224" s="2">
        <v>4289418</v>
      </c>
      <c r="BC224" s="2">
        <v>12064710</v>
      </c>
      <c r="BD224" s="2">
        <v>2744353</v>
      </c>
      <c r="BE224" s="2">
        <v>19835050</v>
      </c>
      <c r="BF224" s="2">
        <v>3607762</v>
      </c>
      <c r="BG224" s="2">
        <v>56424140</v>
      </c>
      <c r="BH224" s="2">
        <v>10271580</v>
      </c>
      <c r="BI224" s="2">
        <v>6359606</v>
      </c>
      <c r="BJ224" s="2">
        <v>14871830</v>
      </c>
      <c r="BK224" s="2">
        <v>11771510</v>
      </c>
      <c r="BL224" s="2">
        <v>11376700</v>
      </c>
      <c r="BM224" s="2">
        <v>6681973</v>
      </c>
      <c r="BN224" s="6">
        <v>2391831</v>
      </c>
      <c r="BO224">
        <v>8</v>
      </c>
      <c r="BP224">
        <v>8</v>
      </c>
      <c r="BQ224">
        <v>8</v>
      </c>
      <c r="BR224">
        <v>13.3</v>
      </c>
      <c r="BS224">
        <v>13.3</v>
      </c>
      <c r="BT224">
        <v>13.3</v>
      </c>
      <c r="BU224" s="8">
        <v>100.52</v>
      </c>
      <c r="BV224" s="8">
        <v>0</v>
      </c>
      <c r="BW224" s="8">
        <v>25.009</v>
      </c>
      <c r="BX224" s="2">
        <v>321960000</v>
      </c>
      <c r="BY224" s="5">
        <v>12</v>
      </c>
      <c r="CB224" s="5" t="s">
        <v>947</v>
      </c>
      <c r="CC224" s="5">
        <v>111</v>
      </c>
    </row>
    <row r="225" spans="1:81" x14ac:dyDescent="0.25">
      <c r="A225" t="s">
        <v>999</v>
      </c>
      <c r="B225" t="s">
        <v>1001</v>
      </c>
      <c r="C225" s="1" t="s">
        <v>1000</v>
      </c>
      <c r="D225" s="5" t="s">
        <v>1002</v>
      </c>
      <c r="E225" t="s">
        <v>1416</v>
      </c>
      <c r="F225" s="8">
        <v>-1.8231086730957</v>
      </c>
      <c r="G225" s="8">
        <v>2.8011978034078799</v>
      </c>
      <c r="H225" s="6">
        <v>1.74153846153846E-2</v>
      </c>
      <c r="I225" s="8">
        <v>0</v>
      </c>
      <c r="J225" s="8">
        <v>-4.34294460442099E-8</v>
      </c>
      <c r="K225" s="6">
        <v>1</v>
      </c>
      <c r="L225" s="8">
        <v>-0.50885391235351596</v>
      </c>
      <c r="M225" s="8">
        <v>0.49984553299727902</v>
      </c>
      <c r="N225" s="6">
        <v>0.90067042253521101</v>
      </c>
      <c r="O225" s="8">
        <v>0</v>
      </c>
      <c r="P225" s="8">
        <v>-4.34294460442099E-8</v>
      </c>
      <c r="Q225" s="6">
        <v>1</v>
      </c>
      <c r="R225" s="8">
        <v>1.9239203929901101</v>
      </c>
      <c r="S225" s="8">
        <v>4.0975788042927404</v>
      </c>
      <c r="T225" s="6">
        <v>5.7241379310344796E-4</v>
      </c>
      <c r="U225" s="8">
        <v>0</v>
      </c>
      <c r="V225" s="8">
        <v>-4.34294460442099E-8</v>
      </c>
      <c r="W225" s="6">
        <v>1</v>
      </c>
      <c r="X225" s="8">
        <v>0.60966563224792503</v>
      </c>
      <c r="Y225" s="8">
        <v>1.11243121408795</v>
      </c>
      <c r="Z225" s="6">
        <v>0.115364571428571</v>
      </c>
      <c r="AA225" s="2">
        <v>6260559</v>
      </c>
      <c r="AB225" s="2">
        <v>7589883</v>
      </c>
      <c r="AC225" s="2">
        <v>9263056</v>
      </c>
      <c r="AD225" s="2">
        <v>6771320</v>
      </c>
      <c r="AE225" s="2">
        <v>4574677</v>
      </c>
      <c r="AF225" s="2">
        <v>2890583</v>
      </c>
      <c r="AG225" s="2">
        <v>5445189</v>
      </c>
      <c r="AH225" s="2">
        <v>4244447</v>
      </c>
      <c r="AI225" s="2">
        <v>57478910</v>
      </c>
      <c r="AJ225" s="2">
        <v>35815010</v>
      </c>
      <c r="AK225" s="2">
        <v>24973930</v>
      </c>
      <c r="AL225" s="2">
        <v>14919500</v>
      </c>
      <c r="AM225" s="2">
        <v>19984950</v>
      </c>
      <c r="AN225" s="2">
        <v>20060030</v>
      </c>
      <c r="AO225" s="2">
        <v>19931970</v>
      </c>
      <c r="AP225" s="2">
        <v>6387311</v>
      </c>
      <c r="AQ225" s="2">
        <v>9573371</v>
      </c>
      <c r="AR225" s="2">
        <v>5847433</v>
      </c>
      <c r="AS225" s="2">
        <v>3784405</v>
      </c>
      <c r="AT225" s="2">
        <v>6767213</v>
      </c>
      <c r="AU225" s="2">
        <v>2808272</v>
      </c>
      <c r="AV225" s="2">
        <v>12149950</v>
      </c>
      <c r="AW225" s="2">
        <v>2424996</v>
      </c>
      <c r="AX225" s="2">
        <v>13429890</v>
      </c>
      <c r="AY225" s="2">
        <v>7968953</v>
      </c>
      <c r="AZ225" s="2">
        <v>3214743</v>
      </c>
      <c r="BA225" s="2">
        <v>7215296</v>
      </c>
      <c r="BB225" s="2">
        <v>6679208</v>
      </c>
      <c r="BC225" s="2">
        <v>4273903</v>
      </c>
      <c r="BD225" s="2">
        <v>7391982</v>
      </c>
      <c r="BE225" s="2">
        <v>20150560</v>
      </c>
      <c r="BF225" s="2">
        <v>6055432</v>
      </c>
      <c r="BG225" s="2">
        <v>31267050</v>
      </c>
      <c r="BH225" s="2">
        <v>8609264</v>
      </c>
      <c r="BI225" s="2">
        <v>4948003</v>
      </c>
      <c r="BJ225" s="2">
        <v>15403520</v>
      </c>
      <c r="BK225" s="2">
        <v>9415143</v>
      </c>
      <c r="BL225" s="2">
        <v>8496630</v>
      </c>
      <c r="BM225" s="2">
        <v>4130542</v>
      </c>
      <c r="BN225" s="6">
        <v>3949056</v>
      </c>
      <c r="BO225">
        <v>2</v>
      </c>
      <c r="BP225">
        <v>2</v>
      </c>
      <c r="BQ225">
        <v>1</v>
      </c>
      <c r="BR225">
        <v>2.9</v>
      </c>
      <c r="BS225">
        <v>2.9</v>
      </c>
      <c r="BT225">
        <v>1.7</v>
      </c>
      <c r="BU225" s="8">
        <v>91.686999999999998</v>
      </c>
      <c r="BV225" s="8">
        <v>4.6512000000000003E-3</v>
      </c>
      <c r="BW225" s="8">
        <v>1.5985</v>
      </c>
      <c r="BX225" s="2">
        <v>240720000</v>
      </c>
      <c r="BY225" s="5">
        <v>7</v>
      </c>
      <c r="CB225" s="5" t="s">
        <v>449</v>
      </c>
      <c r="CC225" s="5">
        <v>136</v>
      </c>
    </row>
    <row r="226" spans="1:81" x14ac:dyDescent="0.25">
      <c r="A226" t="s">
        <v>912</v>
      </c>
      <c r="B226" t="s">
        <v>914</v>
      </c>
      <c r="C226" s="1" t="s">
        <v>913</v>
      </c>
      <c r="D226" s="5" t="s">
        <v>739</v>
      </c>
      <c r="E226" t="s">
        <v>1416</v>
      </c>
      <c r="F226" s="8">
        <v>-1.91278648376465</v>
      </c>
      <c r="G226" s="8">
        <v>2.1622118750719901</v>
      </c>
      <c r="H226" s="6">
        <v>5.1223529411764702E-2</v>
      </c>
      <c r="I226" s="8">
        <v>-1.96303033828735</v>
      </c>
      <c r="J226" s="8">
        <v>4.0959080644167196</v>
      </c>
      <c r="K226" s="6">
        <v>1.8222222222222201E-3</v>
      </c>
      <c r="L226" s="8">
        <v>0</v>
      </c>
      <c r="M226" s="8">
        <v>-4.34294460442099E-8</v>
      </c>
      <c r="N226" s="6">
        <v>1</v>
      </c>
      <c r="O226" s="8">
        <v>0</v>
      </c>
      <c r="P226" s="8">
        <v>-4.34294460442099E-8</v>
      </c>
      <c r="Q226" s="6">
        <v>1</v>
      </c>
      <c r="R226" s="8">
        <v>2.3280103206634499</v>
      </c>
      <c r="S226" s="8">
        <v>2.6861449574844398</v>
      </c>
      <c r="T226" s="6">
        <v>6.3589743589743605E-4</v>
      </c>
      <c r="U226" s="8">
        <v>2.3782541751861599</v>
      </c>
      <c r="V226" s="8">
        <v>4.0202477914737704</v>
      </c>
      <c r="W226" s="6">
        <v>1.6097560975609801E-4</v>
      </c>
      <c r="X226" s="8">
        <v>0</v>
      </c>
      <c r="Y226" s="8">
        <v>-4.34294460442099E-8</v>
      </c>
      <c r="Z226" s="6">
        <v>1</v>
      </c>
      <c r="AA226" s="2">
        <v>9700984</v>
      </c>
      <c r="AB226" s="2">
        <v>6549485</v>
      </c>
      <c r="AC226" s="2">
        <v>5843979</v>
      </c>
      <c r="AD226" s="2">
        <v>8227676</v>
      </c>
      <c r="AE226" s="2">
        <v>3603782</v>
      </c>
      <c r="AF226" s="2">
        <v>2390247</v>
      </c>
      <c r="AG226" s="2">
        <v>3069082</v>
      </c>
      <c r="AH226" s="2">
        <v>27328900</v>
      </c>
      <c r="AI226" s="2">
        <v>65343920</v>
      </c>
      <c r="AJ226" s="2">
        <v>48354960</v>
      </c>
      <c r="AK226" s="2">
        <v>46363920</v>
      </c>
      <c r="AL226" s="2">
        <v>2745878</v>
      </c>
      <c r="AM226" s="2">
        <v>60869200</v>
      </c>
      <c r="AN226" s="2">
        <v>49652040</v>
      </c>
      <c r="AO226" s="2">
        <v>50081020</v>
      </c>
      <c r="AP226" s="2">
        <v>14646460</v>
      </c>
      <c r="AQ226" s="2">
        <v>4459297</v>
      </c>
      <c r="AR226" s="2">
        <v>4589762</v>
      </c>
      <c r="AS226" s="2">
        <v>11218570</v>
      </c>
      <c r="AT226" s="2">
        <v>5902970</v>
      </c>
      <c r="AU226" s="2">
        <v>11446250</v>
      </c>
      <c r="AV226" s="2">
        <v>9974724</v>
      </c>
      <c r="AW226" s="2">
        <v>8563165</v>
      </c>
      <c r="AX226" s="2">
        <v>16654670</v>
      </c>
      <c r="AY226" s="2">
        <v>50504900</v>
      </c>
      <c r="AZ226" s="2">
        <v>49224060</v>
      </c>
      <c r="BA226" s="2">
        <v>42694910</v>
      </c>
      <c r="BB226" s="2">
        <v>31653030</v>
      </c>
      <c r="BC226" s="2">
        <v>26829920</v>
      </c>
      <c r="BD226" s="2">
        <v>49861020</v>
      </c>
      <c r="BE226" s="2">
        <v>11406300</v>
      </c>
      <c r="BF226" s="2">
        <v>22983690</v>
      </c>
      <c r="BG226" s="2">
        <v>9711660</v>
      </c>
      <c r="BH226" s="2">
        <v>12969250</v>
      </c>
      <c r="BI226" s="2">
        <v>15549550</v>
      </c>
      <c r="BJ226" s="2">
        <v>6596568</v>
      </c>
      <c r="BK226" s="2">
        <v>3926691</v>
      </c>
      <c r="BL226" s="2">
        <v>7331454</v>
      </c>
      <c r="BM226" s="2">
        <v>3882082</v>
      </c>
      <c r="BN226" s="6">
        <v>6778585</v>
      </c>
      <c r="BO226">
        <v>4</v>
      </c>
      <c r="BP226">
        <v>4</v>
      </c>
      <c r="BQ226">
        <v>4</v>
      </c>
      <c r="BR226">
        <v>11.5</v>
      </c>
      <c r="BS226">
        <v>11.5</v>
      </c>
      <c r="BT226">
        <v>11.5</v>
      </c>
      <c r="BU226" s="8">
        <v>38.456000000000003</v>
      </c>
      <c r="BV226" s="8">
        <v>0</v>
      </c>
      <c r="BW226" s="8">
        <v>7.4976000000000003</v>
      </c>
      <c r="BX226" s="2">
        <v>803690000</v>
      </c>
      <c r="BY226" s="5">
        <v>34</v>
      </c>
      <c r="BZ226" t="s">
        <v>734</v>
      </c>
      <c r="CB226" s="5" t="s">
        <v>735</v>
      </c>
      <c r="CC226" s="5">
        <v>463</v>
      </c>
    </row>
    <row r="227" spans="1:81" x14ac:dyDescent="0.25">
      <c r="A227" t="s">
        <v>365</v>
      </c>
      <c r="B227" t="s">
        <v>367</v>
      </c>
      <c r="C227" s="1" t="s">
        <v>366</v>
      </c>
      <c r="D227" s="5" t="s">
        <v>368</v>
      </c>
      <c r="E227" t="s">
        <v>1416</v>
      </c>
      <c r="F227" s="8">
        <v>-1.98776507377625</v>
      </c>
      <c r="G227" s="8">
        <v>4.0572766924669903</v>
      </c>
      <c r="H227" s="6">
        <v>2.3111111111111101E-3</v>
      </c>
      <c r="I227" s="8">
        <v>-1.8314902782440201</v>
      </c>
      <c r="J227" s="8">
        <v>2.6407393354423299</v>
      </c>
      <c r="K227" s="6">
        <v>1.396E-2</v>
      </c>
      <c r="L227" s="8">
        <v>-0.67477583885192904</v>
      </c>
      <c r="M227" s="8">
        <v>0.475736299562798</v>
      </c>
      <c r="N227" s="6">
        <v>0.91376231884058001</v>
      </c>
      <c r="O227" s="8">
        <v>-0.82327961921691895</v>
      </c>
      <c r="P227" s="8">
        <v>2.73614995910316E-2</v>
      </c>
      <c r="Q227" s="6">
        <v>1</v>
      </c>
      <c r="R227" s="8">
        <v>1.1644854545593299</v>
      </c>
      <c r="S227" s="8">
        <v>1.6399393241950799</v>
      </c>
      <c r="T227" s="6">
        <v>2.2618823529411799E-2</v>
      </c>
      <c r="U227" s="8">
        <v>1.0082106590271001</v>
      </c>
      <c r="V227" s="8">
        <v>1.18962644567146</v>
      </c>
      <c r="W227" s="6">
        <v>5.29918918918919E-2</v>
      </c>
      <c r="X227" s="8">
        <v>-0.14850378036499001</v>
      </c>
      <c r="Y227" s="8">
        <v>0.24079725931066201</v>
      </c>
      <c r="Z227" s="6">
        <v>0.78684976076555002</v>
      </c>
      <c r="AA227" s="2">
        <v>17358980</v>
      </c>
      <c r="AB227" s="2">
        <v>39969060</v>
      </c>
      <c r="AC227" s="2">
        <v>30007930</v>
      </c>
      <c r="AD227" s="2">
        <v>6472325</v>
      </c>
      <c r="AE227" s="2">
        <v>9774494</v>
      </c>
      <c r="AF227" s="2">
        <v>6628424</v>
      </c>
      <c r="AG227" s="2">
        <v>27354020</v>
      </c>
      <c r="AH227" s="2">
        <v>3465849</v>
      </c>
      <c r="AI227" s="2">
        <v>38410050</v>
      </c>
      <c r="AJ227" s="2">
        <v>36323000</v>
      </c>
      <c r="AK227" s="2">
        <v>38663010</v>
      </c>
      <c r="AL227" s="2">
        <v>40784700</v>
      </c>
      <c r="AM227" s="2">
        <v>36473130</v>
      </c>
      <c r="AN227" s="2">
        <v>22127070</v>
      </c>
      <c r="AO227" s="2">
        <v>37809090</v>
      </c>
      <c r="AP227" s="2">
        <v>7858283</v>
      </c>
      <c r="AQ227" s="2">
        <v>11568740</v>
      </c>
      <c r="AR227" s="2">
        <v>12539940</v>
      </c>
      <c r="AS227" s="2">
        <v>7523944</v>
      </c>
      <c r="AT227" s="2">
        <v>7304345</v>
      </c>
      <c r="AU227" s="2">
        <v>5952570</v>
      </c>
      <c r="AV227" s="2">
        <v>3759536</v>
      </c>
      <c r="AW227" s="2">
        <v>10716900</v>
      </c>
      <c r="AX227" s="2">
        <v>4505150</v>
      </c>
      <c r="AY227" s="2">
        <v>42736030</v>
      </c>
      <c r="AZ227" s="2">
        <v>48092860</v>
      </c>
      <c r="BA227" s="2">
        <v>47519930</v>
      </c>
      <c r="BB227" s="2">
        <v>34302010</v>
      </c>
      <c r="BC227" s="2">
        <v>6436171</v>
      </c>
      <c r="BD227" s="2">
        <v>39207040</v>
      </c>
      <c r="BE227" s="2">
        <v>6764681</v>
      </c>
      <c r="BF227" s="2">
        <v>38777880</v>
      </c>
      <c r="BG227" s="2">
        <v>2865538</v>
      </c>
      <c r="BH227" s="2">
        <v>5817315</v>
      </c>
      <c r="BI227" s="2">
        <v>6087951</v>
      </c>
      <c r="BJ227" s="2">
        <v>20321700</v>
      </c>
      <c r="BK227" s="2">
        <v>8875459</v>
      </c>
      <c r="BL227" s="2">
        <v>30562090</v>
      </c>
      <c r="BM227" s="2">
        <v>4868088</v>
      </c>
      <c r="BN227" s="6">
        <v>133399700</v>
      </c>
      <c r="BO227">
        <v>4</v>
      </c>
      <c r="BP227">
        <v>4</v>
      </c>
      <c r="BQ227">
        <v>4</v>
      </c>
      <c r="BR227">
        <v>14.7</v>
      </c>
      <c r="BS227">
        <v>14.7</v>
      </c>
      <c r="BT227">
        <v>14.7</v>
      </c>
      <c r="BU227" s="8">
        <v>36.398000000000003</v>
      </c>
      <c r="BV227" s="8">
        <v>0</v>
      </c>
      <c r="BW227" s="8">
        <v>28.347999999999999</v>
      </c>
      <c r="BX227" s="2">
        <v>1083700000</v>
      </c>
      <c r="BY227" s="5">
        <v>30</v>
      </c>
      <c r="BZ227" t="s">
        <v>363</v>
      </c>
      <c r="CA227" t="s">
        <v>68</v>
      </c>
      <c r="CB227" s="5" t="s">
        <v>364</v>
      </c>
      <c r="CC227" s="5">
        <v>340</v>
      </c>
    </row>
    <row r="228" spans="1:81" x14ac:dyDescent="0.25">
      <c r="A228" t="s">
        <v>112</v>
      </c>
      <c r="B228" t="s">
        <v>114</v>
      </c>
      <c r="C228" s="1" t="s">
        <v>113</v>
      </c>
      <c r="D228" s="5" t="s">
        <v>115</v>
      </c>
      <c r="E228" t="s">
        <v>1416</v>
      </c>
      <c r="F228" s="8">
        <v>-2.7915356159210201</v>
      </c>
      <c r="G228" s="8">
        <v>5.9336203503778604</v>
      </c>
      <c r="H228" s="6">
        <v>2.28571428571429E-4</v>
      </c>
      <c r="I228" s="8">
        <v>0</v>
      </c>
      <c r="J228" s="8">
        <v>-4.34294460442099E-8</v>
      </c>
      <c r="K228" s="6">
        <v>1</v>
      </c>
      <c r="L228" s="8">
        <v>0</v>
      </c>
      <c r="M228" s="8">
        <v>-4.34294460442099E-8</v>
      </c>
      <c r="N228" s="6">
        <v>1</v>
      </c>
      <c r="O228" s="8">
        <v>0</v>
      </c>
      <c r="P228" s="8">
        <v>-4.34294460442099E-8</v>
      </c>
      <c r="Q228" s="6">
        <v>1</v>
      </c>
      <c r="R228" s="8">
        <v>2.9045987129211399</v>
      </c>
      <c r="S228" s="8">
        <v>5.9590734106074201</v>
      </c>
      <c r="T228" s="6">
        <v>1.5E-5</v>
      </c>
      <c r="U228" s="8">
        <v>0</v>
      </c>
      <c r="V228" s="8">
        <v>-4.34294460442099E-8</v>
      </c>
      <c r="W228" s="6">
        <v>1</v>
      </c>
      <c r="X228" s="8">
        <v>0</v>
      </c>
      <c r="Y228" s="8">
        <v>-4.34294460442099E-8</v>
      </c>
      <c r="Z228" s="6">
        <v>1</v>
      </c>
      <c r="AA228" s="2">
        <v>6550516</v>
      </c>
      <c r="AB228" s="2">
        <v>11853050</v>
      </c>
      <c r="AC228" s="2">
        <v>5511343</v>
      </c>
      <c r="AD228" s="2">
        <v>3346773</v>
      </c>
      <c r="AE228" s="2">
        <v>7991763</v>
      </c>
      <c r="AF228" s="2">
        <v>9924804</v>
      </c>
      <c r="AG228" s="2">
        <v>9112957</v>
      </c>
      <c r="AH228" s="2">
        <v>3098997</v>
      </c>
      <c r="AI228" s="2">
        <v>73506020</v>
      </c>
      <c r="AJ228" s="2">
        <v>46432140</v>
      </c>
      <c r="AK228" s="2">
        <v>45876140</v>
      </c>
      <c r="AL228" s="2">
        <v>57666080</v>
      </c>
      <c r="AM228" s="2">
        <v>54958880</v>
      </c>
      <c r="AN228" s="2">
        <v>13947590</v>
      </c>
      <c r="AO228" s="2">
        <v>52102860</v>
      </c>
      <c r="AP228" s="2">
        <v>87934100</v>
      </c>
      <c r="AQ228" s="2">
        <v>5929384</v>
      </c>
      <c r="AR228" s="2">
        <v>11714010</v>
      </c>
      <c r="AS228" s="2">
        <v>8289825</v>
      </c>
      <c r="AT228" s="2">
        <v>10164550</v>
      </c>
      <c r="AU228" s="2">
        <v>3639226</v>
      </c>
      <c r="AV228" s="2">
        <v>7331241</v>
      </c>
      <c r="AW228" s="2">
        <v>8012530</v>
      </c>
      <c r="AX228" s="2">
        <v>4799683</v>
      </c>
      <c r="AY228" s="2">
        <v>5609250</v>
      </c>
      <c r="AZ228" s="2">
        <v>16677500</v>
      </c>
      <c r="BA228" s="2">
        <v>7191535</v>
      </c>
      <c r="BB228" s="2">
        <v>9548180</v>
      </c>
      <c r="BC228" s="2">
        <v>10446590</v>
      </c>
      <c r="BD228" s="2">
        <v>9595901</v>
      </c>
      <c r="BE228" s="2">
        <v>10179040</v>
      </c>
      <c r="BF228" s="2">
        <v>6147803</v>
      </c>
      <c r="BG228" s="2">
        <v>11298650</v>
      </c>
      <c r="BH228" s="2">
        <v>9217904</v>
      </c>
      <c r="BI228" s="2">
        <v>12398540</v>
      </c>
      <c r="BJ228" s="2">
        <v>9745732</v>
      </c>
      <c r="BK228" s="2">
        <v>7281003</v>
      </c>
      <c r="BL228" s="2">
        <v>7643676</v>
      </c>
      <c r="BM228" s="2">
        <v>16798720</v>
      </c>
      <c r="BN228" s="6">
        <v>2844661</v>
      </c>
      <c r="BO228">
        <v>9</v>
      </c>
      <c r="BP228">
        <v>9</v>
      </c>
      <c r="BQ228">
        <v>9</v>
      </c>
      <c r="BR228">
        <v>50.6</v>
      </c>
      <c r="BS228">
        <v>50.6</v>
      </c>
      <c r="BT228">
        <v>50.6</v>
      </c>
      <c r="BU228" s="8">
        <v>37.231999999999999</v>
      </c>
      <c r="BV228" s="8">
        <v>0</v>
      </c>
      <c r="BW228" s="8">
        <v>51.975999999999999</v>
      </c>
      <c r="BX228" s="2">
        <v>1330500000</v>
      </c>
      <c r="BY228" s="5">
        <v>20</v>
      </c>
      <c r="BZ228" t="s">
        <v>109</v>
      </c>
      <c r="CA228" t="s">
        <v>110</v>
      </c>
      <c r="CB228" s="5" t="s">
        <v>111</v>
      </c>
      <c r="CC228" s="5">
        <v>405</v>
      </c>
    </row>
    <row r="229" spans="1:81" x14ac:dyDescent="0.25">
      <c r="A229" t="s">
        <v>101</v>
      </c>
      <c r="B229" t="s">
        <v>103</v>
      </c>
      <c r="C229" s="1" t="s">
        <v>102</v>
      </c>
      <c r="D229" s="5" t="s">
        <v>104</v>
      </c>
      <c r="E229" t="s">
        <v>1416</v>
      </c>
      <c r="F229" s="8">
        <v>-3.2625541687011701</v>
      </c>
      <c r="G229" s="8">
        <v>2.3608825599195402</v>
      </c>
      <c r="H229" s="6">
        <v>2.4028571428571399E-2</v>
      </c>
      <c r="I229" s="8">
        <v>0</v>
      </c>
      <c r="J229" s="8">
        <v>-4.34294460442099E-8</v>
      </c>
      <c r="K229" s="6">
        <v>1</v>
      </c>
      <c r="L229" s="8">
        <v>0</v>
      </c>
      <c r="M229" s="8">
        <v>-4.34294460442099E-8</v>
      </c>
      <c r="N229" s="6">
        <v>1</v>
      </c>
      <c r="O229" s="8">
        <v>0</v>
      </c>
      <c r="P229" s="8">
        <v>-4.34294460442099E-8</v>
      </c>
      <c r="Q229" s="6">
        <v>1</v>
      </c>
      <c r="R229" s="8">
        <v>3.2460165023803702</v>
      </c>
      <c r="S229" s="8">
        <v>2.7151669398740901</v>
      </c>
      <c r="T229" s="6">
        <v>9.7959183673469394E-5</v>
      </c>
      <c r="U229" s="8">
        <v>0</v>
      </c>
      <c r="V229" s="8">
        <v>-4.34294460442099E-8</v>
      </c>
      <c r="W229" s="6">
        <v>1</v>
      </c>
      <c r="X229" s="8">
        <v>0</v>
      </c>
      <c r="Y229" s="8">
        <v>-4.34294460442099E-8</v>
      </c>
      <c r="Z229" s="6">
        <v>1</v>
      </c>
      <c r="AA229" s="2">
        <v>7037975</v>
      </c>
      <c r="AB229" s="2">
        <v>7505346</v>
      </c>
      <c r="AC229" s="2">
        <v>6373780</v>
      </c>
      <c r="AD229" s="2">
        <v>9417309</v>
      </c>
      <c r="AE229" s="2">
        <v>13720660</v>
      </c>
      <c r="AF229" s="2">
        <v>5524569</v>
      </c>
      <c r="AG229" s="2">
        <v>6076878</v>
      </c>
      <c r="AH229" s="2">
        <v>7299634</v>
      </c>
      <c r="AI229" s="2">
        <v>431681000</v>
      </c>
      <c r="AJ229" s="2">
        <v>351949000</v>
      </c>
      <c r="AK229" s="2">
        <v>275790900</v>
      </c>
      <c r="AL229" s="2">
        <v>6823542</v>
      </c>
      <c r="AM229" s="2">
        <v>9565287</v>
      </c>
      <c r="AN229" s="2">
        <v>195590400</v>
      </c>
      <c r="AO229" s="2">
        <v>8733026</v>
      </c>
      <c r="AP229" s="2">
        <v>149810100</v>
      </c>
      <c r="AQ229" s="2">
        <v>3921254</v>
      </c>
      <c r="AR229" s="2">
        <v>9940496</v>
      </c>
      <c r="AS229" s="2">
        <v>5412046</v>
      </c>
      <c r="AT229" s="2">
        <v>10520020</v>
      </c>
      <c r="AU229" s="2">
        <v>3618534</v>
      </c>
      <c r="AV229" s="2">
        <v>9345682</v>
      </c>
      <c r="AW229" s="2">
        <v>9611455</v>
      </c>
      <c r="AX229" s="2">
        <v>13484260</v>
      </c>
      <c r="AY229" s="2">
        <v>6046601</v>
      </c>
      <c r="AZ229" s="2">
        <v>18725420</v>
      </c>
      <c r="BA229" s="2">
        <v>4347246</v>
      </c>
      <c r="BB229" s="2">
        <v>2053808</v>
      </c>
      <c r="BC229" s="2">
        <v>7388122</v>
      </c>
      <c r="BD229" s="2">
        <v>6690131</v>
      </c>
      <c r="BE229" s="2">
        <v>7006697</v>
      </c>
      <c r="BF229" s="2">
        <v>16815790</v>
      </c>
      <c r="BG229" s="2">
        <v>7305543</v>
      </c>
      <c r="BH229" s="2">
        <v>3021458</v>
      </c>
      <c r="BI229" s="2">
        <v>11878020</v>
      </c>
      <c r="BJ229" s="2">
        <v>5862489</v>
      </c>
      <c r="BK229" s="2">
        <v>5346377</v>
      </c>
      <c r="BL229" s="2">
        <v>6140379</v>
      </c>
      <c r="BM229" s="2">
        <v>12362370</v>
      </c>
      <c r="BN229" s="6">
        <v>9356190</v>
      </c>
      <c r="BO229">
        <v>17</v>
      </c>
      <c r="BP229">
        <v>1</v>
      </c>
      <c r="BQ229">
        <v>1</v>
      </c>
      <c r="BR229">
        <v>31.8</v>
      </c>
      <c r="BS229">
        <v>4.2</v>
      </c>
      <c r="BT229">
        <v>4.2</v>
      </c>
      <c r="BU229" s="8">
        <v>42.018999999999998</v>
      </c>
      <c r="BV229" s="8">
        <v>0</v>
      </c>
      <c r="BW229" s="8">
        <v>40.863</v>
      </c>
      <c r="BX229" s="2">
        <v>8067700000</v>
      </c>
      <c r="BY229" s="5">
        <v>90</v>
      </c>
      <c r="BZ229" t="s">
        <v>98</v>
      </c>
      <c r="CA229" t="s">
        <v>99</v>
      </c>
      <c r="CB229" s="5" t="s">
        <v>100</v>
      </c>
      <c r="CC229" s="5">
        <v>72</v>
      </c>
    </row>
    <row r="230" spans="1:81" x14ac:dyDescent="0.25">
      <c r="A230" t="s">
        <v>185</v>
      </c>
      <c r="B230" t="s">
        <v>186</v>
      </c>
      <c r="C230" s="1" t="s">
        <v>187</v>
      </c>
      <c r="D230" s="5" t="s">
        <v>188</v>
      </c>
      <c r="E230" t="s">
        <v>1416</v>
      </c>
      <c r="F230" s="8">
        <v>-3.3298742771148699</v>
      </c>
      <c r="G230" s="8">
        <v>3.01396260024578</v>
      </c>
      <c r="H230" s="6">
        <v>5.4181818181818203E-3</v>
      </c>
      <c r="I230" s="8">
        <v>0</v>
      </c>
      <c r="J230" s="8">
        <v>-4.34294460442099E-8</v>
      </c>
      <c r="K230" s="6">
        <v>1</v>
      </c>
      <c r="L230" s="8">
        <v>0</v>
      </c>
      <c r="M230" s="8">
        <v>-4.34294460442099E-8</v>
      </c>
      <c r="N230" s="6">
        <v>1</v>
      </c>
      <c r="O230" s="8">
        <v>0</v>
      </c>
      <c r="P230" s="8">
        <v>-4.34294460442099E-8</v>
      </c>
      <c r="Q230" s="6">
        <v>1</v>
      </c>
      <c r="R230" s="8">
        <v>3.4047472476959202</v>
      </c>
      <c r="S230" s="8">
        <v>3.4540150694084102</v>
      </c>
      <c r="T230" s="6">
        <v>2.3255813953488401E-5</v>
      </c>
      <c r="U230" s="8">
        <v>0</v>
      </c>
      <c r="V230" s="8">
        <v>-4.34294460442099E-8</v>
      </c>
      <c r="W230" s="6">
        <v>1</v>
      </c>
      <c r="X230" s="8">
        <v>0</v>
      </c>
      <c r="Y230" s="8">
        <v>-4.34294460442099E-8</v>
      </c>
      <c r="Z230" s="6">
        <v>1</v>
      </c>
      <c r="AA230" s="2">
        <v>9383232</v>
      </c>
      <c r="AB230" s="2">
        <v>5271070</v>
      </c>
      <c r="AC230" s="2">
        <v>4419521</v>
      </c>
      <c r="AD230" s="2">
        <v>13283200</v>
      </c>
      <c r="AE230" s="2">
        <v>17521230</v>
      </c>
      <c r="AF230" s="2">
        <v>4801523</v>
      </c>
      <c r="AG230" s="2">
        <v>21810640</v>
      </c>
      <c r="AH230" s="2">
        <v>4773528</v>
      </c>
      <c r="AI230" s="2">
        <v>239410200</v>
      </c>
      <c r="AJ230" s="2">
        <v>302489500</v>
      </c>
      <c r="AK230" s="2">
        <v>268919600</v>
      </c>
      <c r="AL230" s="2">
        <v>8701931</v>
      </c>
      <c r="AM230" s="2">
        <v>132919600</v>
      </c>
      <c r="AN230" s="2">
        <v>142109700</v>
      </c>
      <c r="AO230" s="2">
        <v>110529800</v>
      </c>
      <c r="AP230" s="2">
        <v>11377470</v>
      </c>
      <c r="AQ230" s="2">
        <v>7124516</v>
      </c>
      <c r="AR230" s="2">
        <v>12136530</v>
      </c>
      <c r="AS230" s="2">
        <v>8613487</v>
      </c>
      <c r="AT230" s="2">
        <v>3656477</v>
      </c>
      <c r="AU230" s="2">
        <v>8190775</v>
      </c>
      <c r="AV230" s="2">
        <v>29757460</v>
      </c>
      <c r="AW230" s="2">
        <v>15728690</v>
      </c>
      <c r="AX230" s="2">
        <v>3689673</v>
      </c>
      <c r="AY230" s="2">
        <v>17717090</v>
      </c>
      <c r="AZ230" s="2">
        <v>6823695</v>
      </c>
      <c r="BA230" s="2">
        <v>8615401</v>
      </c>
      <c r="BB230" s="2">
        <v>4290502</v>
      </c>
      <c r="BC230" s="2">
        <v>9960387</v>
      </c>
      <c r="BD230" s="2">
        <v>14173390</v>
      </c>
      <c r="BE230" s="2">
        <v>2989350</v>
      </c>
      <c r="BF230" s="2">
        <v>8994435</v>
      </c>
      <c r="BG230" s="2">
        <v>8734585</v>
      </c>
      <c r="BH230" s="2">
        <v>12608890</v>
      </c>
      <c r="BI230" s="2">
        <v>7374724</v>
      </c>
      <c r="BJ230" s="2">
        <v>7788108</v>
      </c>
      <c r="BK230" s="2">
        <v>5201222</v>
      </c>
      <c r="BL230" s="2">
        <v>5389419</v>
      </c>
      <c r="BM230" s="2">
        <v>17769660</v>
      </c>
      <c r="BN230" s="6">
        <v>6326590</v>
      </c>
      <c r="BO230">
        <v>4</v>
      </c>
      <c r="BP230">
        <v>4</v>
      </c>
      <c r="BQ230">
        <v>4</v>
      </c>
      <c r="BR230">
        <v>23.2</v>
      </c>
      <c r="BS230">
        <v>23.2</v>
      </c>
      <c r="BT230">
        <v>23.2</v>
      </c>
      <c r="BU230" s="8">
        <v>19.692</v>
      </c>
      <c r="BV230" s="8">
        <v>0</v>
      </c>
      <c r="BW230" s="8">
        <v>8.2243999999999993</v>
      </c>
      <c r="BX230" s="2">
        <v>2799200000</v>
      </c>
      <c r="BY230" s="5">
        <v>32</v>
      </c>
      <c r="BZ230" t="s">
        <v>183</v>
      </c>
      <c r="CA230" t="s">
        <v>164</v>
      </c>
      <c r="CB230" s="5" t="s">
        <v>184</v>
      </c>
      <c r="CC230" s="5">
        <v>693</v>
      </c>
    </row>
    <row r="231" spans="1:81" x14ac:dyDescent="0.25">
      <c r="A231" t="s">
        <v>1201</v>
      </c>
      <c r="B231" t="s">
        <v>1203</v>
      </c>
      <c r="C231" s="1" t="s">
        <v>1202</v>
      </c>
      <c r="D231" s="5" t="s">
        <v>1204</v>
      </c>
      <c r="E231" t="s">
        <v>1416</v>
      </c>
      <c r="F231" s="8">
        <v>-3.5692999362945601</v>
      </c>
      <c r="G231" s="8">
        <v>2.7214152796883901</v>
      </c>
      <c r="H231" s="6">
        <v>9.4999999999999998E-3</v>
      </c>
      <c r="I231" s="8">
        <v>-2.0657939910888699</v>
      </c>
      <c r="J231" s="8">
        <v>1.37675537656835</v>
      </c>
      <c r="K231" s="6">
        <v>0.120472727272727</v>
      </c>
      <c r="L231" s="8">
        <v>0</v>
      </c>
      <c r="M231" s="8">
        <v>-4.34294460442099E-8</v>
      </c>
      <c r="N231" s="6">
        <v>1</v>
      </c>
      <c r="O231" s="8">
        <v>0</v>
      </c>
      <c r="P231" s="8">
        <v>-4.34294460442099E-8</v>
      </c>
      <c r="Q231" s="6">
        <v>1</v>
      </c>
      <c r="R231" s="8">
        <v>4.1410274505615199</v>
      </c>
      <c r="S231" s="8">
        <v>3.4240912636880001</v>
      </c>
      <c r="T231" s="6">
        <v>1.48148148148148E-5</v>
      </c>
      <c r="U231" s="8">
        <v>2.6375215053558301</v>
      </c>
      <c r="V231" s="8">
        <v>2.1200473978127299</v>
      </c>
      <c r="W231" s="6">
        <v>9.66666666666667E-4</v>
      </c>
      <c r="X231" s="8">
        <v>0</v>
      </c>
      <c r="Y231" s="8">
        <v>-4.34294460442099E-8</v>
      </c>
      <c r="Z231" s="6">
        <v>1</v>
      </c>
      <c r="AA231" s="2">
        <v>2901157</v>
      </c>
      <c r="AB231" s="2">
        <v>11132570</v>
      </c>
      <c r="AC231" s="2">
        <v>3712573</v>
      </c>
      <c r="AD231" s="2">
        <v>3023836</v>
      </c>
      <c r="AE231" s="2">
        <v>10570150</v>
      </c>
      <c r="AF231" s="2">
        <v>7112573</v>
      </c>
      <c r="AG231" s="2">
        <v>3887238</v>
      </c>
      <c r="AH231" s="2">
        <v>2690861</v>
      </c>
      <c r="AI231" s="2">
        <v>293800300</v>
      </c>
      <c r="AJ231" s="2">
        <v>262090600</v>
      </c>
      <c r="AK231" s="2">
        <v>435388800</v>
      </c>
      <c r="AL231" s="2">
        <v>3404269</v>
      </c>
      <c r="AM231" s="2">
        <v>160540300</v>
      </c>
      <c r="AN231" s="2">
        <v>136900200</v>
      </c>
      <c r="AO231" s="2">
        <v>144609800</v>
      </c>
      <c r="AP231" s="2">
        <v>7379678</v>
      </c>
      <c r="AQ231" s="2">
        <v>12567320</v>
      </c>
      <c r="AR231" s="2">
        <v>9243226</v>
      </c>
      <c r="AS231" s="2">
        <v>5561378</v>
      </c>
      <c r="AT231" s="2">
        <v>6516319</v>
      </c>
      <c r="AU231" s="2">
        <v>5568508</v>
      </c>
      <c r="AV231" s="2">
        <v>4346929</v>
      </c>
      <c r="AW231" s="2">
        <v>9615039</v>
      </c>
      <c r="AX231" s="2">
        <v>6930644</v>
      </c>
      <c r="AY231" s="2">
        <v>6611227</v>
      </c>
      <c r="AZ231" s="2">
        <v>419030800</v>
      </c>
      <c r="BA231" s="2">
        <v>251330400</v>
      </c>
      <c r="BB231" s="2">
        <v>4118420</v>
      </c>
      <c r="BC231" s="2">
        <v>13967360</v>
      </c>
      <c r="BD231" s="2">
        <v>118730100</v>
      </c>
      <c r="BE231" s="2">
        <v>14368630</v>
      </c>
      <c r="BF231" s="2">
        <v>9380603</v>
      </c>
      <c r="BG231" s="2">
        <v>9440183</v>
      </c>
      <c r="BH231" s="2">
        <v>15851750</v>
      </c>
      <c r="BI231" s="2">
        <v>10779660</v>
      </c>
      <c r="BJ231" s="2">
        <v>18078610</v>
      </c>
      <c r="BK231" s="2">
        <v>5932426</v>
      </c>
      <c r="BL231" s="2">
        <v>10928330</v>
      </c>
      <c r="BM231" s="2">
        <v>4320151</v>
      </c>
      <c r="BN231" s="6">
        <v>4202608</v>
      </c>
      <c r="BO231">
        <v>7</v>
      </c>
      <c r="BP231">
        <v>4</v>
      </c>
      <c r="BQ231">
        <v>4</v>
      </c>
      <c r="BR231">
        <v>6.1</v>
      </c>
      <c r="BS231">
        <v>3.8</v>
      </c>
      <c r="BT231">
        <v>3.8</v>
      </c>
      <c r="BU231" s="8">
        <v>133.49</v>
      </c>
      <c r="BV231" s="8">
        <v>0</v>
      </c>
      <c r="BW231" s="8">
        <v>7.1868999999999996</v>
      </c>
      <c r="BX231" s="2">
        <v>6815200000</v>
      </c>
      <c r="BY231" s="5">
        <v>37</v>
      </c>
      <c r="BZ231" t="s">
        <v>422</v>
      </c>
      <c r="CA231" t="s">
        <v>423</v>
      </c>
      <c r="CB231" s="5" t="s">
        <v>1198</v>
      </c>
      <c r="CC231" s="5">
        <v>527</v>
      </c>
    </row>
    <row r="232" spans="1:81" x14ac:dyDescent="0.25">
      <c r="A232" t="s">
        <v>35</v>
      </c>
      <c r="B232" t="s">
        <v>38</v>
      </c>
      <c r="C232" s="1" t="s">
        <v>37</v>
      </c>
      <c r="D232" s="5" t="s">
        <v>36</v>
      </c>
      <c r="E232" t="s">
        <v>1416</v>
      </c>
      <c r="O232" s="8">
        <v>-1.80157542228699</v>
      </c>
      <c r="P232" s="8">
        <v>9.9080831496563705E-4</v>
      </c>
      <c r="Q232" s="6">
        <v>1</v>
      </c>
      <c r="R232" s="8">
        <v>-1.81987285614014</v>
      </c>
      <c r="S232" s="8">
        <v>3.9544247209249999E-4</v>
      </c>
      <c r="T232" s="6">
        <v>1</v>
      </c>
      <c r="U232" s="8">
        <v>-1.5361301898956301</v>
      </c>
      <c r="V232" s="8">
        <v>1.4884855562072199E-3</v>
      </c>
      <c r="W232" s="6">
        <v>1</v>
      </c>
      <c r="X232" s="8">
        <v>-2.3250358104705802</v>
      </c>
      <c r="Y232" s="8">
        <v>9.0990104630042296E-5</v>
      </c>
      <c r="Z232" s="6">
        <v>1</v>
      </c>
      <c r="AA232" s="2">
        <v>20597980</v>
      </c>
      <c r="AB232" s="2">
        <v>59309900</v>
      </c>
      <c r="AC232" s="2">
        <v>38468900</v>
      </c>
      <c r="AD232" s="2">
        <v>6964427</v>
      </c>
      <c r="AE232" s="2">
        <v>59421040</v>
      </c>
      <c r="AF232" s="2">
        <v>56531820</v>
      </c>
      <c r="AG232" s="2">
        <v>48690920</v>
      </c>
      <c r="AH232" s="2">
        <v>9651030</v>
      </c>
      <c r="AI232" s="2">
        <v>6497617</v>
      </c>
      <c r="AJ232" s="2">
        <v>6656359</v>
      </c>
      <c r="AK232" s="2">
        <v>11156970</v>
      </c>
      <c r="AL232" s="2">
        <v>7628301</v>
      </c>
      <c r="AM232" s="2">
        <v>7800607</v>
      </c>
      <c r="AN232" s="2">
        <v>17163320</v>
      </c>
      <c r="AO232" s="2">
        <v>5775703</v>
      </c>
      <c r="AP232" s="2">
        <v>7519897</v>
      </c>
      <c r="AQ232" s="2">
        <v>14060960</v>
      </c>
      <c r="AR232" s="2">
        <v>9344632</v>
      </c>
      <c r="AS232" s="2">
        <v>16129170</v>
      </c>
      <c r="AT232" s="2">
        <v>6869769</v>
      </c>
      <c r="AU232" s="2">
        <v>15374870</v>
      </c>
      <c r="AV232" s="2">
        <v>2837873</v>
      </c>
      <c r="AW232" s="2">
        <v>6489745</v>
      </c>
      <c r="AX232" s="2">
        <v>5746622</v>
      </c>
      <c r="AY232" s="2">
        <v>8718375</v>
      </c>
      <c r="AZ232" s="2">
        <v>8436009</v>
      </c>
      <c r="BA232" s="2">
        <v>22993180</v>
      </c>
      <c r="BB232" s="2">
        <v>15239470</v>
      </c>
      <c r="BC232" s="2">
        <v>8508624</v>
      </c>
      <c r="BD232" s="2">
        <v>8253049</v>
      </c>
      <c r="BE232" s="2">
        <v>7200050</v>
      </c>
      <c r="BF232" s="2">
        <v>7922846</v>
      </c>
      <c r="BG232" s="2">
        <v>6155107</v>
      </c>
      <c r="BH232" s="2">
        <v>6123031</v>
      </c>
      <c r="BI232" s="2">
        <v>2238101</v>
      </c>
      <c r="BJ232" s="2">
        <v>6097988</v>
      </c>
      <c r="BK232" s="2">
        <v>5911319</v>
      </c>
      <c r="BL232" s="2">
        <v>4022341</v>
      </c>
      <c r="BM232" s="2">
        <v>9876752</v>
      </c>
      <c r="BN232" s="6">
        <v>10762480</v>
      </c>
      <c r="BO232">
        <v>5</v>
      </c>
      <c r="BP232">
        <v>5</v>
      </c>
      <c r="BQ232">
        <v>5</v>
      </c>
      <c r="BR232">
        <v>15.6</v>
      </c>
      <c r="BS232">
        <v>15.6</v>
      </c>
      <c r="BT232">
        <v>15.6</v>
      </c>
      <c r="BU232" s="8">
        <v>45.552999999999997</v>
      </c>
      <c r="BV232" s="8">
        <v>0</v>
      </c>
      <c r="BW232" s="8">
        <v>16.286000000000001</v>
      </c>
      <c r="BX232" s="2">
        <v>291640000</v>
      </c>
      <c r="BY232" s="5">
        <v>12</v>
      </c>
      <c r="BZ232" t="s">
        <v>32</v>
      </c>
      <c r="CA232" t="s">
        <v>33</v>
      </c>
      <c r="CB232" s="5" t="s">
        <v>34</v>
      </c>
      <c r="CC232" s="5">
        <v>193</v>
      </c>
    </row>
    <row r="233" spans="1:81" x14ac:dyDescent="0.25">
      <c r="A233" t="s">
        <v>42</v>
      </c>
      <c r="B233" t="s">
        <v>44</v>
      </c>
      <c r="C233" s="1" t="s">
        <v>43</v>
      </c>
      <c r="D233" s="5" t="s">
        <v>45</v>
      </c>
      <c r="E233" t="s">
        <v>1416</v>
      </c>
      <c r="O233" s="8">
        <v>-4.9647357463836697</v>
      </c>
      <c r="P233" s="8">
        <v>1.06360883784723E-9</v>
      </c>
      <c r="Q233" s="6">
        <v>1</v>
      </c>
      <c r="R233" s="8">
        <v>-4.8074440956115696</v>
      </c>
      <c r="S233" s="8">
        <v>7.1961225142145799E-9</v>
      </c>
      <c r="T233" s="6">
        <v>1</v>
      </c>
      <c r="U233" s="8">
        <v>-4.8832578659057599</v>
      </c>
      <c r="V233" s="8">
        <v>1.43182918361397E-8</v>
      </c>
      <c r="W233" s="6">
        <v>1</v>
      </c>
      <c r="X233" s="8">
        <v>-4.9439926147460902</v>
      </c>
      <c r="Y233" s="8">
        <v>5.8858098227038503E-10</v>
      </c>
      <c r="Z233" s="6">
        <v>1</v>
      </c>
      <c r="AA233" s="2">
        <v>240890000</v>
      </c>
      <c r="AB233" s="2">
        <v>498829100</v>
      </c>
      <c r="AC233" s="2">
        <v>585831200</v>
      </c>
      <c r="AD233" s="2">
        <v>161019400</v>
      </c>
      <c r="AE233" s="2">
        <v>197570300</v>
      </c>
      <c r="AF233" s="2">
        <v>203820000</v>
      </c>
      <c r="AG233" s="2">
        <v>211269700</v>
      </c>
      <c r="AH233" s="2">
        <v>93175040</v>
      </c>
      <c r="AI233" s="2">
        <v>14058100</v>
      </c>
      <c r="AJ233" s="2">
        <v>13137840</v>
      </c>
      <c r="AK233" s="2">
        <v>9278488</v>
      </c>
      <c r="AL233" s="2">
        <v>23182850</v>
      </c>
      <c r="AM233" s="2">
        <v>4862010</v>
      </c>
      <c r="AN233" s="2">
        <v>6203445</v>
      </c>
      <c r="AO233" s="2">
        <v>3542265</v>
      </c>
      <c r="AP233" s="2">
        <v>5600454</v>
      </c>
      <c r="AQ233" s="2">
        <v>8106605</v>
      </c>
      <c r="AR233" s="2">
        <v>5671860</v>
      </c>
      <c r="AS233" s="2">
        <v>7319387</v>
      </c>
      <c r="AT233" s="2">
        <v>6930525</v>
      </c>
      <c r="AU233" s="2">
        <v>5323771</v>
      </c>
      <c r="AV233" s="2">
        <v>19206250</v>
      </c>
      <c r="AW233" s="2">
        <v>3791752</v>
      </c>
      <c r="AX233" s="2">
        <v>10988650</v>
      </c>
      <c r="AY233" s="2">
        <v>8977078</v>
      </c>
      <c r="AZ233" s="2">
        <v>14167830</v>
      </c>
      <c r="BA233" s="2">
        <v>7958666</v>
      </c>
      <c r="BB233" s="2">
        <v>29028330</v>
      </c>
      <c r="BC233" s="2">
        <v>5510840</v>
      </c>
      <c r="BD233" s="2">
        <v>6135437</v>
      </c>
      <c r="BE233" s="2">
        <v>6229292</v>
      </c>
      <c r="BF233" s="2">
        <v>2522709</v>
      </c>
      <c r="BG233" s="2">
        <v>5466569</v>
      </c>
      <c r="BH233" s="2">
        <v>9132109</v>
      </c>
      <c r="BI233" s="2">
        <v>10282280</v>
      </c>
      <c r="BJ233" s="2">
        <v>17899430</v>
      </c>
      <c r="BK233" s="2">
        <v>6690326</v>
      </c>
      <c r="BL233" s="2">
        <v>5727645</v>
      </c>
      <c r="BM233" s="2">
        <v>4700768</v>
      </c>
      <c r="BN233" s="6">
        <v>6735954</v>
      </c>
      <c r="BO233">
        <v>25</v>
      </c>
      <c r="BP233">
        <v>25</v>
      </c>
      <c r="BQ233">
        <v>12</v>
      </c>
      <c r="BR233">
        <v>26.1</v>
      </c>
      <c r="BS233">
        <v>26.1</v>
      </c>
      <c r="BT233">
        <v>13.4</v>
      </c>
      <c r="BU233" s="8">
        <v>119.97</v>
      </c>
      <c r="BV233" s="8">
        <v>0</v>
      </c>
      <c r="BW233" s="8">
        <v>183.25</v>
      </c>
      <c r="BX233" s="2">
        <v>2192400000</v>
      </c>
      <c r="BY233" s="5">
        <v>60</v>
      </c>
      <c r="BZ233" t="s">
        <v>39</v>
      </c>
      <c r="CA233" t="s">
        <v>40</v>
      </c>
      <c r="CB233" s="5" t="s">
        <v>41</v>
      </c>
      <c r="CC233" s="5">
        <v>126</v>
      </c>
    </row>
    <row r="234" spans="1:81" x14ac:dyDescent="0.25">
      <c r="A234" t="s">
        <v>49</v>
      </c>
      <c r="B234" t="s">
        <v>51</v>
      </c>
      <c r="C234" s="1" t="s">
        <v>50</v>
      </c>
      <c r="D234" s="5" t="s">
        <v>52</v>
      </c>
      <c r="E234" t="s">
        <v>1416</v>
      </c>
      <c r="O234" s="8">
        <v>-0.84633541107177701</v>
      </c>
      <c r="P234" s="8">
        <v>3.1109832520575201E-2</v>
      </c>
      <c r="Q234" s="6">
        <v>1</v>
      </c>
      <c r="R234" s="8">
        <v>-0.93650197982788097</v>
      </c>
      <c r="S234" s="8">
        <v>3.5794940648535598E-2</v>
      </c>
      <c r="T234" s="6">
        <v>1</v>
      </c>
      <c r="U234" s="8">
        <v>-0.59661054611206099</v>
      </c>
      <c r="V234" s="8">
        <v>6.1709508435432499E-2</v>
      </c>
      <c r="W234" s="6">
        <v>1</v>
      </c>
      <c r="X234" s="8">
        <v>-1.00351166725159</v>
      </c>
      <c r="Y234" s="8">
        <v>1.7252597122292001E-2</v>
      </c>
      <c r="Z234" s="6">
        <v>1</v>
      </c>
      <c r="AA234" s="2">
        <v>17729040</v>
      </c>
      <c r="AB234" s="2">
        <v>72103180</v>
      </c>
      <c r="AC234" s="2">
        <v>52770940</v>
      </c>
      <c r="AD234" s="2">
        <v>10527820</v>
      </c>
      <c r="AE234" s="2">
        <v>27795940</v>
      </c>
      <c r="AF234" s="2">
        <v>4986815</v>
      </c>
      <c r="AG234" s="2">
        <v>6902571</v>
      </c>
      <c r="AH234" s="2">
        <v>10200690</v>
      </c>
      <c r="AI234" s="2">
        <v>4079883</v>
      </c>
      <c r="AJ234" s="2">
        <v>14121220</v>
      </c>
      <c r="AK234" s="2">
        <v>15249220</v>
      </c>
      <c r="AL234" s="2">
        <v>9693240</v>
      </c>
      <c r="AM234" s="2">
        <v>5225235</v>
      </c>
      <c r="AN234" s="2">
        <v>28041020</v>
      </c>
      <c r="AO234" s="2">
        <v>2706273</v>
      </c>
      <c r="AP234" s="2">
        <v>11402190</v>
      </c>
      <c r="AQ234" s="2">
        <v>4698463</v>
      </c>
      <c r="AR234" s="2">
        <v>9559661</v>
      </c>
      <c r="AS234" s="2">
        <v>18090880</v>
      </c>
      <c r="AT234" s="2">
        <v>12668610</v>
      </c>
      <c r="AU234" s="2">
        <v>5551234</v>
      </c>
      <c r="AV234" s="2">
        <v>9041421</v>
      </c>
      <c r="AW234" s="2">
        <v>12872680</v>
      </c>
      <c r="AX234" s="2">
        <v>9544583</v>
      </c>
      <c r="AY234" s="2">
        <v>15158450</v>
      </c>
      <c r="AZ234" s="2">
        <v>8656847</v>
      </c>
      <c r="BA234" s="2">
        <v>16742940</v>
      </c>
      <c r="BB234" s="2">
        <v>14918950</v>
      </c>
      <c r="BC234" s="2">
        <v>10234910</v>
      </c>
      <c r="BD234" s="2">
        <v>9107886</v>
      </c>
      <c r="BE234" s="2">
        <v>11881920</v>
      </c>
      <c r="BF234" s="2">
        <v>6983355</v>
      </c>
      <c r="BG234" s="2">
        <v>10305760</v>
      </c>
      <c r="BH234" s="2">
        <v>10950220</v>
      </c>
      <c r="BI234" s="2">
        <v>7431736</v>
      </c>
      <c r="BJ234" s="2">
        <v>6947928</v>
      </c>
      <c r="BK234" s="2">
        <v>16360380</v>
      </c>
      <c r="BL234" s="2">
        <v>5669521</v>
      </c>
      <c r="BM234" s="2">
        <v>9898766</v>
      </c>
      <c r="BN234" s="6">
        <v>4963084</v>
      </c>
      <c r="BO234">
        <v>3</v>
      </c>
      <c r="BP234">
        <v>3</v>
      </c>
      <c r="BQ234">
        <v>3</v>
      </c>
      <c r="BR234">
        <v>14.8</v>
      </c>
      <c r="BS234">
        <v>14.8</v>
      </c>
      <c r="BT234">
        <v>14.8</v>
      </c>
      <c r="BU234" s="8">
        <v>24.398</v>
      </c>
      <c r="BV234" s="8">
        <v>0</v>
      </c>
      <c r="BW234" s="8">
        <v>6.5312000000000001</v>
      </c>
      <c r="BX234" s="2">
        <v>377440000</v>
      </c>
      <c r="BY234" s="5">
        <v>16</v>
      </c>
      <c r="BZ234" t="s">
        <v>46</v>
      </c>
      <c r="CA234" t="s">
        <v>47</v>
      </c>
      <c r="CB234" s="5" t="s">
        <v>48</v>
      </c>
      <c r="CC234" s="5">
        <v>493</v>
      </c>
    </row>
    <row r="235" spans="1:81" x14ac:dyDescent="0.25">
      <c r="A235" t="s">
        <v>75</v>
      </c>
      <c r="B235" t="s">
        <v>75</v>
      </c>
      <c r="C235" s="1" t="s">
        <v>76</v>
      </c>
      <c r="D235" s="5" t="s">
        <v>77</v>
      </c>
      <c r="E235" t="s">
        <v>1416</v>
      </c>
      <c r="O235" s="8">
        <v>-0.79820013046264604</v>
      </c>
      <c r="P235" s="8">
        <v>1.24291228300447E-2</v>
      </c>
      <c r="Q235" s="6">
        <v>1</v>
      </c>
      <c r="R235" s="8">
        <v>-0.186482429504395</v>
      </c>
      <c r="S235" s="8">
        <v>0.18142852559085099</v>
      </c>
      <c r="T235" s="6">
        <v>0.81833214285714295</v>
      </c>
      <c r="U235" s="8">
        <v>-1.1433539390564</v>
      </c>
      <c r="V235" s="8">
        <v>4.9678661474811597E-3</v>
      </c>
      <c r="W235" s="6">
        <v>1</v>
      </c>
      <c r="X235" s="8">
        <v>-0.73016142845153797</v>
      </c>
      <c r="Y235" s="8">
        <v>2.3376713119497902E-2</v>
      </c>
      <c r="Z235" s="6">
        <v>1</v>
      </c>
      <c r="AA235" s="2">
        <v>13299980</v>
      </c>
      <c r="AB235" s="2">
        <v>37258830</v>
      </c>
      <c r="AC235" s="2">
        <v>13340870</v>
      </c>
      <c r="AD235" s="2">
        <v>5739182</v>
      </c>
      <c r="AE235" s="2">
        <v>18508950</v>
      </c>
      <c r="AF235" s="2">
        <v>27499060</v>
      </c>
      <c r="AG235" s="2">
        <v>5789533</v>
      </c>
      <c r="AH235" s="2">
        <v>9721205</v>
      </c>
      <c r="AI235" s="2">
        <v>9039592</v>
      </c>
      <c r="AJ235" s="2">
        <v>41192800</v>
      </c>
      <c r="AK235" s="2">
        <v>12581320</v>
      </c>
      <c r="AL235" s="2">
        <v>5958727</v>
      </c>
      <c r="AM235" s="2">
        <v>9821386</v>
      </c>
      <c r="AN235" s="2">
        <v>10627090</v>
      </c>
      <c r="AO235" s="2">
        <v>10082840</v>
      </c>
      <c r="AP235" s="2">
        <v>13154170</v>
      </c>
      <c r="AQ235" s="2">
        <v>5332520</v>
      </c>
      <c r="AR235" s="2">
        <v>8337957</v>
      </c>
      <c r="AS235" s="2">
        <v>9006346</v>
      </c>
      <c r="AT235" s="2">
        <v>9607288</v>
      </c>
      <c r="AU235" s="2">
        <v>8748950</v>
      </c>
      <c r="AV235" s="2">
        <v>4986182</v>
      </c>
      <c r="AW235" s="2">
        <v>5915830</v>
      </c>
      <c r="AX235" s="2">
        <v>13093000</v>
      </c>
      <c r="AY235" s="2">
        <v>5645608</v>
      </c>
      <c r="AZ235" s="2">
        <v>4975343</v>
      </c>
      <c r="BA235" s="2">
        <v>4400514</v>
      </c>
      <c r="BB235" s="2">
        <v>4600855</v>
      </c>
      <c r="BC235" s="2">
        <v>19028840</v>
      </c>
      <c r="BD235" s="2">
        <v>6344062</v>
      </c>
      <c r="BE235" s="2">
        <v>9181513</v>
      </c>
      <c r="BF235" s="2">
        <v>3041847</v>
      </c>
      <c r="BG235" s="2">
        <v>11316580</v>
      </c>
      <c r="BH235" s="2">
        <v>11125730</v>
      </c>
      <c r="BI235" s="2">
        <v>4146283</v>
      </c>
      <c r="BJ235" s="2">
        <v>4032932</v>
      </c>
      <c r="BK235" s="2">
        <v>8904772</v>
      </c>
      <c r="BL235" s="2">
        <v>10468630</v>
      </c>
      <c r="BM235" s="2">
        <v>6765531</v>
      </c>
      <c r="BN235" s="6">
        <v>14276980</v>
      </c>
      <c r="BO235">
        <v>14</v>
      </c>
      <c r="BP235">
        <v>2</v>
      </c>
      <c r="BQ235">
        <v>0</v>
      </c>
      <c r="BR235">
        <v>14.4</v>
      </c>
      <c r="BS235">
        <v>2.8</v>
      </c>
      <c r="BT235">
        <v>0</v>
      </c>
      <c r="BU235" s="8">
        <v>119.88</v>
      </c>
      <c r="BV235" s="8">
        <v>0</v>
      </c>
      <c r="BW235" s="8">
        <v>5.5891999999999999</v>
      </c>
      <c r="BX235" s="2">
        <v>125260000</v>
      </c>
      <c r="BY235" s="5">
        <v>5</v>
      </c>
      <c r="BZ235" t="s">
        <v>39</v>
      </c>
      <c r="CA235" t="s">
        <v>73</v>
      </c>
      <c r="CB235" s="5" t="s">
        <v>74</v>
      </c>
      <c r="CC235" s="5">
        <v>797</v>
      </c>
    </row>
    <row r="236" spans="1:81" x14ac:dyDescent="0.25">
      <c r="A236" t="s">
        <v>80</v>
      </c>
      <c r="B236" t="s">
        <v>82</v>
      </c>
      <c r="C236" s="1" t="s">
        <v>81</v>
      </c>
      <c r="D236" s="5" t="s">
        <v>83</v>
      </c>
      <c r="E236" t="s">
        <v>1416</v>
      </c>
      <c r="O236" s="8">
        <v>-1.2910234928131099</v>
      </c>
      <c r="P236" s="8">
        <v>7.2109984528051802E-3</v>
      </c>
      <c r="Q236" s="6">
        <v>1</v>
      </c>
      <c r="R236" s="8">
        <v>-0.92502403259277299</v>
      </c>
      <c r="S236" s="8">
        <v>2.9991804707209E-2</v>
      </c>
      <c r="T236" s="6">
        <v>1</v>
      </c>
      <c r="U236" s="8">
        <v>-1.14146161079407</v>
      </c>
      <c r="V236" s="8">
        <v>8.2617513250873992E-3</v>
      </c>
      <c r="W236" s="6">
        <v>1</v>
      </c>
      <c r="X236" s="8">
        <v>-1.22707796096802</v>
      </c>
      <c r="Y236" s="8">
        <v>7.1365634855546497E-3</v>
      </c>
      <c r="Z236" s="6">
        <v>1</v>
      </c>
      <c r="AA236" s="2">
        <v>18069960</v>
      </c>
      <c r="AB236" s="2">
        <v>45504940</v>
      </c>
      <c r="AC236" s="2">
        <v>40494990</v>
      </c>
      <c r="AD236" s="2">
        <v>13817250</v>
      </c>
      <c r="AE236" s="2">
        <v>27537990</v>
      </c>
      <c r="AF236" s="2">
        <v>3638471</v>
      </c>
      <c r="AG236" s="2">
        <v>15341010</v>
      </c>
      <c r="AH236" s="2">
        <v>5691834</v>
      </c>
      <c r="AI236" s="2">
        <v>6745783</v>
      </c>
      <c r="AJ236" s="2">
        <v>19546970</v>
      </c>
      <c r="AK236" s="2">
        <v>7290231</v>
      </c>
      <c r="AL236" s="2">
        <v>5999024</v>
      </c>
      <c r="AM236" s="2">
        <v>5259431</v>
      </c>
      <c r="AN236" s="2">
        <v>2645432</v>
      </c>
      <c r="AO236" s="2">
        <v>14947820</v>
      </c>
      <c r="AP236" s="2">
        <v>19868690</v>
      </c>
      <c r="AQ236" s="2">
        <v>7927005</v>
      </c>
      <c r="AR236" s="2">
        <v>4261862</v>
      </c>
      <c r="AS236" s="2">
        <v>4793056</v>
      </c>
      <c r="AT236" s="2">
        <v>5111545</v>
      </c>
      <c r="AU236" s="2">
        <v>20062390</v>
      </c>
      <c r="AV236" s="2">
        <v>2915487</v>
      </c>
      <c r="AW236" s="2">
        <v>6510412</v>
      </c>
      <c r="AX236" s="2">
        <v>9934045</v>
      </c>
      <c r="AY236" s="2">
        <v>9204995</v>
      </c>
      <c r="AZ236" s="2">
        <v>4824214</v>
      </c>
      <c r="BA236" s="2">
        <v>5713676</v>
      </c>
      <c r="BB236" s="2">
        <v>10372200</v>
      </c>
      <c r="BC236" s="2">
        <v>12050000</v>
      </c>
      <c r="BD236" s="2">
        <v>3927137</v>
      </c>
      <c r="BE236" s="2">
        <v>6386323</v>
      </c>
      <c r="BF236" s="2">
        <v>9022602</v>
      </c>
      <c r="BG236" s="2">
        <v>4968671</v>
      </c>
      <c r="BH236" s="2">
        <v>8985663</v>
      </c>
      <c r="BI236" s="2">
        <v>4423280</v>
      </c>
      <c r="BJ236" s="2">
        <v>16668000</v>
      </c>
      <c r="BK236" s="2">
        <v>10419360</v>
      </c>
      <c r="BL236" s="2">
        <v>5464531</v>
      </c>
      <c r="BM236" s="2">
        <v>5617072</v>
      </c>
      <c r="BN236" s="6">
        <v>4240095</v>
      </c>
      <c r="BO236">
        <v>3</v>
      </c>
      <c r="BP236">
        <v>3</v>
      </c>
      <c r="BQ236">
        <v>1</v>
      </c>
      <c r="BR236">
        <v>10.7</v>
      </c>
      <c r="BS236">
        <v>10.7</v>
      </c>
      <c r="BT236">
        <v>4.8</v>
      </c>
      <c r="BU236" s="8">
        <v>40.927</v>
      </c>
      <c r="BV236" s="8">
        <v>0</v>
      </c>
      <c r="BW236" s="8">
        <v>5.8095999999999997</v>
      </c>
      <c r="BX236" s="2">
        <v>149010000</v>
      </c>
      <c r="BY236" s="5">
        <v>9</v>
      </c>
      <c r="BZ236" t="s">
        <v>78</v>
      </c>
      <c r="CA236" t="s">
        <v>79</v>
      </c>
      <c r="CB236" s="5" t="s">
        <v>34</v>
      </c>
      <c r="CC236" s="5">
        <v>569</v>
      </c>
    </row>
    <row r="237" spans="1:81" x14ac:dyDescent="0.25">
      <c r="A237" t="s">
        <v>146</v>
      </c>
      <c r="B237" t="s">
        <v>148</v>
      </c>
      <c r="C237" s="1" t="s">
        <v>147</v>
      </c>
      <c r="D237" s="5" t="s">
        <v>149</v>
      </c>
      <c r="E237" t="s">
        <v>1416</v>
      </c>
      <c r="O237" s="8">
        <v>0.124427080154419</v>
      </c>
      <c r="P237" s="8">
        <v>0.41625890536952398</v>
      </c>
      <c r="Q237" s="6">
        <v>0.43655763546797999</v>
      </c>
      <c r="R237" s="8">
        <v>2.8113365173339799E-2</v>
      </c>
      <c r="S237" s="8">
        <v>0.31798754394996498</v>
      </c>
      <c r="T237" s="6">
        <v>0.58077037037037005</v>
      </c>
      <c r="U237" s="8">
        <v>0.71794962882995605</v>
      </c>
      <c r="V237" s="8">
        <v>1.14972043151393</v>
      </c>
      <c r="W237" s="6">
        <v>9.6379746835442995E-2</v>
      </c>
      <c r="X237" s="8">
        <v>0.37160611152648898</v>
      </c>
      <c r="Y237" s="8">
        <v>0.67699263761700001</v>
      </c>
      <c r="Z237" s="6">
        <v>0.24286105263157901</v>
      </c>
      <c r="AA237" s="2">
        <v>47962060</v>
      </c>
      <c r="AB237" s="2">
        <v>136660400</v>
      </c>
      <c r="AC237" s="2">
        <v>90348720</v>
      </c>
      <c r="AD237" s="2">
        <v>60082860</v>
      </c>
      <c r="AE237" s="2">
        <v>53366100</v>
      </c>
      <c r="AF237" s="2">
        <v>101950300</v>
      </c>
      <c r="AG237" s="2">
        <v>76617960</v>
      </c>
      <c r="AH237" s="2">
        <v>14990030</v>
      </c>
      <c r="AI237" s="2">
        <v>144839600</v>
      </c>
      <c r="AJ237" s="2">
        <v>129730200</v>
      </c>
      <c r="AK237" s="2">
        <v>88829720</v>
      </c>
      <c r="AL237" s="2">
        <v>11585040</v>
      </c>
      <c r="AM237" s="2">
        <v>69611860</v>
      </c>
      <c r="AN237" s="2">
        <v>117430300</v>
      </c>
      <c r="AO237" s="2">
        <v>74811140</v>
      </c>
      <c r="AP237" s="2">
        <v>21973030</v>
      </c>
      <c r="AQ237" s="2">
        <v>129590200</v>
      </c>
      <c r="AR237" s="2">
        <v>100599600</v>
      </c>
      <c r="AS237" s="2">
        <v>44276850</v>
      </c>
      <c r="AT237" s="2">
        <v>78436990</v>
      </c>
      <c r="AU237" s="2">
        <v>77433230</v>
      </c>
      <c r="AV237" s="2">
        <v>74806980</v>
      </c>
      <c r="AW237" s="2">
        <v>33171930</v>
      </c>
      <c r="AX237" s="2">
        <v>50950010</v>
      </c>
      <c r="AY237" s="2">
        <v>199199600</v>
      </c>
      <c r="AZ237" s="2">
        <v>149039500</v>
      </c>
      <c r="BA237" s="2">
        <v>132099600</v>
      </c>
      <c r="BB237" s="2">
        <v>125450300</v>
      </c>
      <c r="BC237" s="2">
        <v>104030300</v>
      </c>
      <c r="BD237" s="2">
        <v>113050300</v>
      </c>
      <c r="BE237" s="2">
        <v>27128970</v>
      </c>
      <c r="BF237" s="2">
        <v>75886980</v>
      </c>
      <c r="BG237" s="2">
        <v>106110300</v>
      </c>
      <c r="BH237" s="2">
        <v>70065940</v>
      </c>
      <c r="BI237" s="2">
        <v>38688980</v>
      </c>
      <c r="BJ237" s="2">
        <v>129409700</v>
      </c>
      <c r="BK237" s="2">
        <v>74342810</v>
      </c>
      <c r="BL237" s="2">
        <v>50172010</v>
      </c>
      <c r="BM237" s="2">
        <v>56708850</v>
      </c>
      <c r="BN237" s="6">
        <v>221690300</v>
      </c>
      <c r="BO237">
        <v>10</v>
      </c>
      <c r="BP237">
        <v>5</v>
      </c>
      <c r="BQ237">
        <v>5</v>
      </c>
      <c r="BR237">
        <v>31.9</v>
      </c>
      <c r="BS237">
        <v>18</v>
      </c>
      <c r="BT237">
        <v>18</v>
      </c>
      <c r="BU237" s="8">
        <v>38.484000000000002</v>
      </c>
      <c r="BV237" s="8">
        <v>0</v>
      </c>
      <c r="BW237" s="8">
        <v>45.615000000000002</v>
      </c>
      <c r="BX237" s="2">
        <v>4350800000</v>
      </c>
      <c r="BY237" s="5">
        <v>93</v>
      </c>
      <c r="BZ237" t="s">
        <v>67</v>
      </c>
      <c r="CA237" t="s">
        <v>68</v>
      </c>
      <c r="CB237" s="5" t="s">
        <v>69</v>
      </c>
      <c r="CC237" s="5">
        <v>562</v>
      </c>
    </row>
    <row r="238" spans="1:81" x14ac:dyDescent="0.25">
      <c r="A238" t="s">
        <v>227</v>
      </c>
      <c r="B238" t="s">
        <v>229</v>
      </c>
      <c r="C238" s="1" t="s">
        <v>228</v>
      </c>
      <c r="D238" s="5" t="s">
        <v>230</v>
      </c>
      <c r="E238" t="s">
        <v>1416</v>
      </c>
      <c r="O238" s="8">
        <v>0.314089775085449</v>
      </c>
      <c r="P238" s="8">
        <v>0.62860144732351098</v>
      </c>
      <c r="Q238" s="6">
        <v>0.24537959183673499</v>
      </c>
      <c r="R238" s="8">
        <v>0</v>
      </c>
      <c r="S238" s="8">
        <v>-4.34294460442099E-8</v>
      </c>
      <c r="T238" s="6">
        <v>1</v>
      </c>
      <c r="U238" s="8">
        <v>0</v>
      </c>
      <c r="V238" s="8">
        <v>-4.34294460442099E-8</v>
      </c>
      <c r="W238" s="6">
        <v>1</v>
      </c>
      <c r="X238" s="8">
        <v>0</v>
      </c>
      <c r="Y238" s="8">
        <v>-4.34294460442099E-8</v>
      </c>
      <c r="Z238" s="6">
        <v>1</v>
      </c>
      <c r="AA238" s="2">
        <v>7651067</v>
      </c>
      <c r="AB238" s="2">
        <v>10326650</v>
      </c>
      <c r="AC238" s="2">
        <v>15236470</v>
      </c>
      <c r="AD238" s="2">
        <v>21257310</v>
      </c>
      <c r="AE238" s="2">
        <v>9929069</v>
      </c>
      <c r="AF238" s="2">
        <v>14837180</v>
      </c>
      <c r="AG238" s="2">
        <v>10738370</v>
      </c>
      <c r="AH238" s="2">
        <v>5450360</v>
      </c>
      <c r="AI238" s="2">
        <v>3941613</v>
      </c>
      <c r="AJ238" s="2">
        <v>7599643</v>
      </c>
      <c r="AK238" s="2">
        <v>14906590</v>
      </c>
      <c r="AL238" s="2">
        <v>28776560</v>
      </c>
      <c r="AM238" s="2">
        <v>11773220</v>
      </c>
      <c r="AN238" s="2">
        <v>2785929</v>
      </c>
      <c r="AO238" s="2">
        <v>9998238</v>
      </c>
      <c r="AP238" s="2">
        <v>8526687</v>
      </c>
      <c r="AQ238" s="2">
        <v>43794920</v>
      </c>
      <c r="AR238" s="2">
        <v>16843980</v>
      </c>
      <c r="AS238" s="2">
        <v>16922970</v>
      </c>
      <c r="AT238" s="2">
        <v>12715020</v>
      </c>
      <c r="AU238" s="2">
        <v>20862950</v>
      </c>
      <c r="AV238" s="2">
        <v>4914629</v>
      </c>
      <c r="AW238" s="2">
        <v>14412020</v>
      </c>
      <c r="AX238" s="2">
        <v>5368433</v>
      </c>
      <c r="AY238" s="2">
        <v>5656060</v>
      </c>
      <c r="AZ238" s="2">
        <v>6873167</v>
      </c>
      <c r="BA238" s="2">
        <v>11948610</v>
      </c>
      <c r="BB238" s="2">
        <v>5957719</v>
      </c>
      <c r="BC238" s="2">
        <v>5613464</v>
      </c>
      <c r="BD238" s="2">
        <v>3525125</v>
      </c>
      <c r="BE238" s="2">
        <v>11733040</v>
      </c>
      <c r="BF238" s="2">
        <v>3682548</v>
      </c>
      <c r="BG238" s="2">
        <v>15438590</v>
      </c>
      <c r="BH238" s="2">
        <v>2894422</v>
      </c>
      <c r="BI238" s="2">
        <v>6002539</v>
      </c>
      <c r="BJ238" s="2">
        <v>8304853</v>
      </c>
      <c r="BK238" s="2">
        <v>19493160</v>
      </c>
      <c r="BL238" s="2">
        <v>7535611</v>
      </c>
      <c r="BM238" s="2">
        <v>8101120</v>
      </c>
      <c r="BN238" s="6">
        <v>8352200</v>
      </c>
      <c r="BO238">
        <v>8</v>
      </c>
      <c r="BP238">
        <v>3</v>
      </c>
      <c r="BQ238">
        <v>3</v>
      </c>
      <c r="BR238">
        <v>18.7</v>
      </c>
      <c r="BS238">
        <v>8.6</v>
      </c>
      <c r="BT238">
        <v>8.6</v>
      </c>
      <c r="BU238" s="8">
        <v>58.271000000000001</v>
      </c>
      <c r="BV238" s="8">
        <v>0</v>
      </c>
      <c r="BW238" s="8">
        <v>33.098999999999997</v>
      </c>
      <c r="BX238" s="2">
        <v>136540000</v>
      </c>
      <c r="BY238" s="5">
        <v>6</v>
      </c>
      <c r="CA238" t="s">
        <v>225</v>
      </c>
      <c r="CB238" s="5" t="s">
        <v>226</v>
      </c>
      <c r="CC238" s="5">
        <v>434</v>
      </c>
    </row>
    <row r="239" spans="1:81" x14ac:dyDescent="0.25">
      <c r="A239" t="s">
        <v>235</v>
      </c>
      <c r="B239" t="s">
        <v>237</v>
      </c>
      <c r="C239" s="1" t="s">
        <v>236</v>
      </c>
      <c r="D239" s="5" t="s">
        <v>238</v>
      </c>
      <c r="E239" t="s">
        <v>1416</v>
      </c>
      <c r="O239" s="8">
        <v>-1.92710757255554</v>
      </c>
      <c r="P239" s="8">
        <v>3.1758737379057301E-3</v>
      </c>
      <c r="Q239" s="6">
        <v>1</v>
      </c>
      <c r="R239" s="8">
        <v>-1.3971588611602801</v>
      </c>
      <c r="S239" s="8">
        <v>1.09325692860035E-2</v>
      </c>
      <c r="T239" s="6">
        <v>1</v>
      </c>
      <c r="U239" s="8">
        <v>-1.2750759124755899</v>
      </c>
      <c r="V239" s="8">
        <v>1.56981663080915E-2</v>
      </c>
      <c r="W239" s="6">
        <v>1</v>
      </c>
      <c r="X239" s="8">
        <v>-1.6811158657073999</v>
      </c>
      <c r="Y239" s="8">
        <v>4.6792196373898701E-3</v>
      </c>
      <c r="Z239" s="6">
        <v>1</v>
      </c>
      <c r="AA239" s="2">
        <v>23051070</v>
      </c>
      <c r="AB239" s="2">
        <v>66218020</v>
      </c>
      <c r="AC239" s="2">
        <v>130430000</v>
      </c>
      <c r="AD239" s="2">
        <v>4358767</v>
      </c>
      <c r="AE239" s="2">
        <v>19160570</v>
      </c>
      <c r="AF239" s="2">
        <v>53383110</v>
      </c>
      <c r="AG239" s="2">
        <v>59228180</v>
      </c>
      <c r="AH239" s="2">
        <v>5815554</v>
      </c>
      <c r="AI239" s="2">
        <v>12150490</v>
      </c>
      <c r="AJ239" s="2">
        <v>10331420</v>
      </c>
      <c r="AK239" s="2">
        <v>7005271</v>
      </c>
      <c r="AL239" s="2">
        <v>12393270</v>
      </c>
      <c r="AM239" s="2">
        <v>19860000</v>
      </c>
      <c r="AN239" s="2">
        <v>12880380</v>
      </c>
      <c r="AO239" s="2">
        <v>9264404</v>
      </c>
      <c r="AP239" s="2">
        <v>5111592</v>
      </c>
      <c r="AQ239" s="2">
        <v>5384191</v>
      </c>
      <c r="AR239" s="2">
        <v>4838925</v>
      </c>
      <c r="AS239" s="2">
        <v>8337935</v>
      </c>
      <c r="AT239" s="2">
        <v>2472347</v>
      </c>
      <c r="AU239" s="2">
        <v>17848200</v>
      </c>
      <c r="AV239" s="2">
        <v>5921440</v>
      </c>
      <c r="AW239" s="2">
        <v>12716150</v>
      </c>
      <c r="AX239" s="2">
        <v>9682507</v>
      </c>
      <c r="AY239" s="2">
        <v>10685590</v>
      </c>
      <c r="AZ239" s="2">
        <v>6475184</v>
      </c>
      <c r="BA239" s="2">
        <v>9136589</v>
      </c>
      <c r="BB239" s="2">
        <v>9196602</v>
      </c>
      <c r="BC239" s="2">
        <v>7384724</v>
      </c>
      <c r="BD239" s="2">
        <v>17943100</v>
      </c>
      <c r="BE239" s="2">
        <v>18364970</v>
      </c>
      <c r="BF239" s="2">
        <v>18364000</v>
      </c>
      <c r="BG239" s="2">
        <v>7756439</v>
      </c>
      <c r="BH239" s="2">
        <v>9202148</v>
      </c>
      <c r="BI239" s="2">
        <v>10115680</v>
      </c>
      <c r="BJ239" s="2">
        <v>12670510</v>
      </c>
      <c r="BK239" s="2">
        <v>6931661</v>
      </c>
      <c r="BL239" s="2">
        <v>4603234</v>
      </c>
      <c r="BM239" s="2">
        <v>15930910</v>
      </c>
      <c r="BN239" s="6">
        <v>5879332</v>
      </c>
      <c r="BO239">
        <v>4</v>
      </c>
      <c r="BP239">
        <v>4</v>
      </c>
      <c r="BQ239">
        <v>4</v>
      </c>
      <c r="BR239">
        <v>12.9</v>
      </c>
      <c r="BS239">
        <v>12.9</v>
      </c>
      <c r="BT239">
        <v>12.9</v>
      </c>
      <c r="BU239" s="8">
        <v>41.735999999999997</v>
      </c>
      <c r="BV239" s="8">
        <v>0</v>
      </c>
      <c r="BW239" s="8">
        <v>165.23</v>
      </c>
      <c r="BX239" s="2">
        <v>346280000</v>
      </c>
      <c r="BY239" s="5">
        <v>12</v>
      </c>
      <c r="BZ239" t="s">
        <v>232</v>
      </c>
      <c r="CA239" t="s">
        <v>233</v>
      </c>
      <c r="CB239" s="5" t="s">
        <v>234</v>
      </c>
      <c r="CC239" s="5">
        <v>756</v>
      </c>
    </row>
    <row r="240" spans="1:81" x14ac:dyDescent="0.25">
      <c r="A240" t="s">
        <v>241</v>
      </c>
      <c r="B240" t="s">
        <v>243</v>
      </c>
      <c r="C240" s="1" t="s">
        <v>242</v>
      </c>
      <c r="D240" s="5" t="s">
        <v>244</v>
      </c>
      <c r="E240" t="s">
        <v>1416</v>
      </c>
      <c r="O240" s="8">
        <v>-3.5973174571990998</v>
      </c>
      <c r="P240" s="8">
        <v>5.5427126044384202E-9</v>
      </c>
      <c r="Q240" s="6">
        <v>1</v>
      </c>
      <c r="R240" s="8">
        <v>-3.5530591011047399</v>
      </c>
      <c r="S240" s="8">
        <v>3.7405522467357201E-9</v>
      </c>
      <c r="T240" s="6">
        <v>1</v>
      </c>
      <c r="U240" s="8">
        <v>-3.7674632072448699</v>
      </c>
      <c r="V240" s="8">
        <v>1.4328414844191301E-9</v>
      </c>
      <c r="W240" s="6">
        <v>1</v>
      </c>
      <c r="X240" s="8">
        <v>-3.7618536949157702</v>
      </c>
      <c r="Y240" s="8">
        <v>3.0512719327291298E-10</v>
      </c>
      <c r="Z240" s="6">
        <v>1</v>
      </c>
      <c r="AA240" s="2">
        <v>81493940</v>
      </c>
      <c r="AB240" s="2">
        <v>183869800</v>
      </c>
      <c r="AC240" s="2">
        <v>119090300</v>
      </c>
      <c r="AD240" s="2">
        <v>131619700</v>
      </c>
      <c r="AE240" s="2">
        <v>98796770</v>
      </c>
      <c r="AF240" s="2">
        <v>108850200</v>
      </c>
      <c r="AG240" s="2">
        <v>78570780</v>
      </c>
      <c r="AH240" s="2">
        <v>101849900</v>
      </c>
      <c r="AI240" s="2">
        <v>6731093</v>
      </c>
      <c r="AJ240" s="2">
        <v>17406000</v>
      </c>
      <c r="AK240" s="2">
        <v>8893454</v>
      </c>
      <c r="AL240" s="2">
        <v>8334122</v>
      </c>
      <c r="AM240" s="2">
        <v>17899930</v>
      </c>
      <c r="AN240" s="2">
        <v>3490796</v>
      </c>
      <c r="AO240" s="2">
        <v>7689530</v>
      </c>
      <c r="AP240" s="2">
        <v>13446750</v>
      </c>
      <c r="AQ240" s="2">
        <v>7738483</v>
      </c>
      <c r="AR240" s="2">
        <v>2635622</v>
      </c>
      <c r="AS240" s="2">
        <v>11506430</v>
      </c>
      <c r="AT240" s="2">
        <v>7509246</v>
      </c>
      <c r="AU240" s="2">
        <v>14688540</v>
      </c>
      <c r="AV240" s="2">
        <v>11566900</v>
      </c>
      <c r="AW240" s="2">
        <v>8794619</v>
      </c>
      <c r="AX240" s="2">
        <v>16669960</v>
      </c>
      <c r="AY240" s="2">
        <v>6992862</v>
      </c>
      <c r="AZ240" s="2">
        <v>20014170</v>
      </c>
      <c r="BA240" s="2">
        <v>3898489</v>
      </c>
      <c r="BB240" s="2">
        <v>10225790</v>
      </c>
      <c r="BC240" s="2">
        <v>8676738</v>
      </c>
      <c r="BD240" s="2">
        <v>5436025</v>
      </c>
      <c r="BE240" s="2">
        <v>12582920</v>
      </c>
      <c r="BF240" s="2">
        <v>5160195</v>
      </c>
      <c r="BG240" s="2">
        <v>8951148</v>
      </c>
      <c r="BH240" s="2">
        <v>6161131</v>
      </c>
      <c r="BI240" s="2">
        <v>18939870</v>
      </c>
      <c r="BJ240" s="2">
        <v>6794124</v>
      </c>
      <c r="BK240" s="2">
        <v>5311840</v>
      </c>
      <c r="BL240" s="2">
        <v>10879760</v>
      </c>
      <c r="BM240" s="2">
        <v>9402865</v>
      </c>
      <c r="BN240" s="6">
        <v>4570947</v>
      </c>
      <c r="BO240">
        <v>10</v>
      </c>
      <c r="BP240">
        <v>10</v>
      </c>
      <c r="BQ240">
        <v>4</v>
      </c>
      <c r="BR240">
        <v>15.9</v>
      </c>
      <c r="BS240">
        <v>15.9</v>
      </c>
      <c r="BT240">
        <v>8.1</v>
      </c>
      <c r="BU240" s="8">
        <v>105.72</v>
      </c>
      <c r="BV240" s="8">
        <v>0</v>
      </c>
      <c r="BW240" s="8">
        <v>161.87</v>
      </c>
      <c r="BX240" s="2">
        <v>904150000</v>
      </c>
      <c r="BY240" s="5">
        <v>37</v>
      </c>
      <c r="BZ240" t="s">
        <v>239</v>
      </c>
      <c r="CA240" t="s">
        <v>240</v>
      </c>
      <c r="CC240" s="5">
        <v>216</v>
      </c>
    </row>
    <row r="241" spans="1:81" x14ac:dyDescent="0.25">
      <c r="A241" t="s">
        <v>293</v>
      </c>
      <c r="B241" t="s">
        <v>293</v>
      </c>
      <c r="C241" s="1" t="s">
        <v>294</v>
      </c>
      <c r="D241" s="5" t="s">
        <v>295</v>
      </c>
      <c r="E241" t="s">
        <v>1416</v>
      </c>
      <c r="O241" s="8">
        <v>-1.2773425579071001</v>
      </c>
      <c r="P241" s="8">
        <v>3.9430437761473001E-2</v>
      </c>
      <c r="Q241" s="6">
        <v>1</v>
      </c>
      <c r="R241" s="8">
        <v>-0.68180871009826705</v>
      </c>
      <c r="S241" s="8">
        <v>0.114497217272423</v>
      </c>
      <c r="T241" s="6">
        <v>1</v>
      </c>
      <c r="U241" s="8">
        <v>-0.55837345123291005</v>
      </c>
      <c r="V241" s="8">
        <v>0.13887474653456</v>
      </c>
      <c r="W241" s="6">
        <v>1</v>
      </c>
      <c r="X241" s="8">
        <v>-1.2413899898529099</v>
      </c>
      <c r="Y241" s="8">
        <v>3.90773120210271E-2</v>
      </c>
      <c r="Z241" s="6">
        <v>1</v>
      </c>
      <c r="AA241" s="2">
        <v>101480000</v>
      </c>
      <c r="AB241" s="2">
        <v>763938200</v>
      </c>
      <c r="AC241" s="2">
        <v>354301000</v>
      </c>
      <c r="AD241" s="2">
        <v>8764614</v>
      </c>
      <c r="AE241" s="2">
        <v>161790400</v>
      </c>
      <c r="AF241" s="2">
        <v>409460800</v>
      </c>
      <c r="AG241" s="2">
        <v>254440000</v>
      </c>
      <c r="AH241" s="2">
        <v>26341060</v>
      </c>
      <c r="AI241" s="2">
        <v>231990400</v>
      </c>
      <c r="AJ241" s="2">
        <v>111750100</v>
      </c>
      <c r="AK241" s="2">
        <v>123940400</v>
      </c>
      <c r="AL241" s="2">
        <v>11006480</v>
      </c>
      <c r="AM241" s="2">
        <v>151689900</v>
      </c>
      <c r="AN241" s="2">
        <v>101520200</v>
      </c>
      <c r="AO241" s="2">
        <v>98644190</v>
      </c>
      <c r="AP241" s="2">
        <v>45374220</v>
      </c>
      <c r="AQ241" s="2">
        <v>134189900</v>
      </c>
      <c r="AR241" s="2">
        <v>165560100</v>
      </c>
      <c r="AS241" s="2">
        <v>53007000</v>
      </c>
      <c r="AT241" s="2">
        <v>93301760</v>
      </c>
      <c r="AU241" s="2">
        <v>32033090</v>
      </c>
      <c r="AV241" s="2">
        <v>79731140</v>
      </c>
      <c r="AW241" s="2">
        <v>25955030</v>
      </c>
      <c r="AX241" s="2">
        <v>12314970</v>
      </c>
      <c r="AY241" s="2">
        <v>80511920</v>
      </c>
      <c r="AZ241" s="2">
        <v>308899100</v>
      </c>
      <c r="BA241" s="2">
        <v>118580300</v>
      </c>
      <c r="BB241" s="2">
        <v>236320500</v>
      </c>
      <c r="BC241" s="2">
        <v>28503980</v>
      </c>
      <c r="BD241" s="2">
        <v>194879800</v>
      </c>
      <c r="BE241" s="2">
        <v>39429050</v>
      </c>
      <c r="BF241" s="2">
        <v>31662900</v>
      </c>
      <c r="BG241" s="2">
        <v>60427800</v>
      </c>
      <c r="BH241" s="2">
        <v>57117950</v>
      </c>
      <c r="BI241" s="2">
        <v>111740000</v>
      </c>
      <c r="BJ241" s="2">
        <v>24038930</v>
      </c>
      <c r="BK241" s="2">
        <v>47036890</v>
      </c>
      <c r="BL241" s="2">
        <v>37285980</v>
      </c>
      <c r="BM241" s="2">
        <v>26795010</v>
      </c>
      <c r="BN241" s="6">
        <v>251299200</v>
      </c>
      <c r="BO241">
        <v>15</v>
      </c>
      <c r="BP241">
        <v>15</v>
      </c>
      <c r="BQ241">
        <v>5</v>
      </c>
      <c r="BR241">
        <v>19.5</v>
      </c>
      <c r="BS241">
        <v>19.5</v>
      </c>
      <c r="BT241">
        <v>6.8</v>
      </c>
      <c r="BU241" s="8">
        <v>82.956000000000003</v>
      </c>
      <c r="BV241" s="8">
        <v>0</v>
      </c>
      <c r="BW241" s="8">
        <v>304.62</v>
      </c>
      <c r="BX241" s="2">
        <v>5746700000</v>
      </c>
      <c r="BY241" s="5">
        <v>153</v>
      </c>
      <c r="BZ241" t="s">
        <v>290</v>
      </c>
      <c r="CA241" t="s">
        <v>291</v>
      </c>
      <c r="CB241" s="5" t="s">
        <v>292</v>
      </c>
      <c r="CC241" s="5">
        <v>710</v>
      </c>
    </row>
    <row r="242" spans="1:81" x14ac:dyDescent="0.25">
      <c r="A242" t="s">
        <v>314</v>
      </c>
      <c r="B242" t="s">
        <v>316</v>
      </c>
      <c r="C242" s="1" t="s">
        <v>315</v>
      </c>
      <c r="D242" s="5" t="s">
        <v>317</v>
      </c>
      <c r="E242" t="s">
        <v>1416</v>
      </c>
      <c r="O242" s="8">
        <v>-0.65631222724914595</v>
      </c>
      <c r="P242" s="8">
        <v>8.8448851626638805E-2</v>
      </c>
      <c r="Q242" s="6">
        <v>1</v>
      </c>
      <c r="R242" s="8">
        <v>-4.8448324203491197E-2</v>
      </c>
      <c r="S242" s="8">
        <v>0.27684054845628597</v>
      </c>
      <c r="T242" s="6">
        <v>0.66443287671232898</v>
      </c>
      <c r="U242" s="8">
        <v>-0.52691721916198697</v>
      </c>
      <c r="V242" s="8">
        <v>0.120105960857338</v>
      </c>
      <c r="W242" s="6">
        <v>1</v>
      </c>
      <c r="X242" s="8">
        <v>-0.63180017471313499</v>
      </c>
      <c r="Y242" s="8">
        <v>9.3303566999417706E-2</v>
      </c>
      <c r="Z242" s="6">
        <v>1</v>
      </c>
      <c r="AA242" s="2">
        <v>21311950</v>
      </c>
      <c r="AB242" s="2">
        <v>138630600</v>
      </c>
      <c r="AC242" s="2">
        <v>86680240</v>
      </c>
      <c r="AD242" s="2">
        <v>11462990</v>
      </c>
      <c r="AE242" s="2">
        <v>40177910</v>
      </c>
      <c r="AF242" s="2">
        <v>84908800</v>
      </c>
      <c r="AG242" s="2">
        <v>52983870</v>
      </c>
      <c r="AH242" s="2">
        <v>6428500</v>
      </c>
      <c r="AI242" s="2">
        <v>88467220</v>
      </c>
      <c r="AJ242" s="2">
        <v>54885830</v>
      </c>
      <c r="AK242" s="2">
        <v>53251150</v>
      </c>
      <c r="AL242" s="2">
        <v>12571330</v>
      </c>
      <c r="AM242" s="2">
        <v>61256050</v>
      </c>
      <c r="AN242" s="2">
        <v>42895090</v>
      </c>
      <c r="AO242" s="2">
        <v>23236030</v>
      </c>
      <c r="AP242" s="2">
        <v>13138550</v>
      </c>
      <c r="AQ242" s="2">
        <v>51975230</v>
      </c>
      <c r="AR242" s="2">
        <v>62463050</v>
      </c>
      <c r="AS242" s="2">
        <v>32935030</v>
      </c>
      <c r="AT242" s="2">
        <v>56636920</v>
      </c>
      <c r="AU242" s="2">
        <v>6134983</v>
      </c>
      <c r="AV242" s="2">
        <v>11568710</v>
      </c>
      <c r="AW242" s="2">
        <v>18685950</v>
      </c>
      <c r="AX242" s="2">
        <v>11156950</v>
      </c>
      <c r="AY242" s="2">
        <v>38664850</v>
      </c>
      <c r="AZ242" s="2">
        <v>70367180</v>
      </c>
      <c r="BA242" s="2">
        <v>43534050</v>
      </c>
      <c r="BB242" s="2">
        <v>55163070</v>
      </c>
      <c r="BC242" s="2">
        <v>6320445</v>
      </c>
      <c r="BD242" s="2">
        <v>48443200</v>
      </c>
      <c r="BE242" s="2">
        <v>10049270</v>
      </c>
      <c r="BF242" s="2">
        <v>9134222</v>
      </c>
      <c r="BG242" s="2">
        <v>38118010</v>
      </c>
      <c r="BH242" s="2">
        <v>47074100</v>
      </c>
      <c r="BI242" s="2">
        <v>51793940</v>
      </c>
      <c r="BJ242" s="2">
        <v>47642980</v>
      </c>
      <c r="BK242" s="2">
        <v>31373020</v>
      </c>
      <c r="BL242" s="2">
        <v>17020020</v>
      </c>
      <c r="BM242" s="2">
        <v>8699320</v>
      </c>
      <c r="BN242" s="6">
        <v>4990865</v>
      </c>
      <c r="BO242">
        <v>5</v>
      </c>
      <c r="BP242">
        <v>5</v>
      </c>
      <c r="BQ242">
        <v>5</v>
      </c>
      <c r="BR242">
        <v>8</v>
      </c>
      <c r="BS242">
        <v>8</v>
      </c>
      <c r="BT242">
        <v>8</v>
      </c>
      <c r="BU242" s="8">
        <v>97.185000000000002</v>
      </c>
      <c r="BV242" s="8">
        <v>0</v>
      </c>
      <c r="BW242" s="8">
        <v>28.803999999999998</v>
      </c>
      <c r="BX242" s="2">
        <v>1850500000</v>
      </c>
      <c r="BY242" s="5">
        <v>90</v>
      </c>
      <c r="BZ242" t="s">
        <v>311</v>
      </c>
      <c r="CA242" t="s">
        <v>312</v>
      </c>
      <c r="CB242" s="5" t="s">
        <v>313</v>
      </c>
      <c r="CC242" s="5">
        <v>639</v>
      </c>
    </row>
    <row r="243" spans="1:81" x14ac:dyDescent="0.25">
      <c r="A243" t="s">
        <v>344</v>
      </c>
      <c r="B243" t="s">
        <v>346</v>
      </c>
      <c r="C243" s="1" t="s">
        <v>345</v>
      </c>
      <c r="D243" s="5" t="s">
        <v>347</v>
      </c>
      <c r="E243" t="s">
        <v>1416</v>
      </c>
      <c r="O243" s="8">
        <v>-0.122418403625488</v>
      </c>
      <c r="P243" s="8">
        <v>0.18309318296639501</v>
      </c>
      <c r="Q243" s="6">
        <v>0.80120943396226396</v>
      </c>
      <c r="R243" s="8">
        <v>0.40871047973632801</v>
      </c>
      <c r="S243" s="8">
        <v>1.0603004207986799</v>
      </c>
      <c r="T243" s="6">
        <v>0.18405346534653499</v>
      </c>
      <c r="U243" s="8">
        <v>-0.36920809745788602</v>
      </c>
      <c r="V243" s="8">
        <v>9.4185444363634796E-2</v>
      </c>
      <c r="W243" s="6">
        <v>1</v>
      </c>
      <c r="X243" s="8">
        <v>-0.26632070541381803</v>
      </c>
      <c r="Y243" s="8">
        <v>0.13586009853327599</v>
      </c>
      <c r="Z243" s="6">
        <v>0.92487102803738297</v>
      </c>
      <c r="AA243" s="2">
        <v>7111096</v>
      </c>
      <c r="AB243" s="2">
        <v>5648326</v>
      </c>
      <c r="AC243" s="2">
        <v>8257862</v>
      </c>
      <c r="AD243" s="2">
        <v>17057460</v>
      </c>
      <c r="AE243" s="2">
        <v>10732030</v>
      </c>
      <c r="AF243" s="2">
        <v>9977942</v>
      </c>
      <c r="AG243" s="2">
        <v>9717401</v>
      </c>
      <c r="AH243" s="2">
        <v>4122239</v>
      </c>
      <c r="AI243" s="2">
        <v>6661579</v>
      </c>
      <c r="AJ243" s="2">
        <v>10447890</v>
      </c>
      <c r="AK243" s="2">
        <v>15136600</v>
      </c>
      <c r="AL243" s="2">
        <v>8405716</v>
      </c>
      <c r="AM243" s="2">
        <v>10421960</v>
      </c>
      <c r="AN243" s="2">
        <v>11002990</v>
      </c>
      <c r="AO243" s="2">
        <v>10670810</v>
      </c>
      <c r="AP243" s="2">
        <v>21599870</v>
      </c>
      <c r="AQ243" s="2">
        <v>4216566</v>
      </c>
      <c r="AR243" s="2">
        <v>8112384</v>
      </c>
      <c r="AS243" s="2">
        <v>8740303</v>
      </c>
      <c r="AT243" s="2">
        <v>7524372</v>
      </c>
      <c r="AU243" s="2">
        <v>13968190</v>
      </c>
      <c r="AV243" s="2">
        <v>9477900</v>
      </c>
      <c r="AW243" s="2">
        <v>4518930</v>
      </c>
      <c r="AX243" s="2">
        <v>9146173</v>
      </c>
      <c r="AY243" s="2">
        <v>9439185</v>
      </c>
      <c r="AZ243" s="2">
        <v>3158773</v>
      </c>
      <c r="BA243" s="2">
        <v>3134909</v>
      </c>
      <c r="BB243" s="2">
        <v>14295000</v>
      </c>
      <c r="BC243" s="2">
        <v>18648120</v>
      </c>
      <c r="BD243" s="2">
        <v>5781624</v>
      </c>
      <c r="BE243" s="2">
        <v>6378493</v>
      </c>
      <c r="BF243" s="2">
        <v>3409084</v>
      </c>
      <c r="BG243" s="2">
        <v>6865012</v>
      </c>
      <c r="BH243" s="2">
        <v>3698151</v>
      </c>
      <c r="BI243" s="2">
        <v>6458708</v>
      </c>
      <c r="BJ243" s="2">
        <v>6418030</v>
      </c>
      <c r="BK243" s="2">
        <v>13657160</v>
      </c>
      <c r="BL243" s="2">
        <v>1954961</v>
      </c>
      <c r="BM243" s="2">
        <v>13842300</v>
      </c>
      <c r="BN243" s="6">
        <v>14249520</v>
      </c>
      <c r="BO243">
        <v>2</v>
      </c>
      <c r="BP243">
        <v>2</v>
      </c>
      <c r="BQ243">
        <v>2</v>
      </c>
      <c r="BR243">
        <v>2</v>
      </c>
      <c r="BS243">
        <v>2</v>
      </c>
      <c r="BT243">
        <v>2</v>
      </c>
      <c r="BU243" s="8">
        <v>124.53</v>
      </c>
      <c r="BV243" s="8">
        <v>0</v>
      </c>
      <c r="BW243" s="8">
        <v>3.1095999999999999</v>
      </c>
      <c r="BX243" s="2">
        <v>60091000</v>
      </c>
      <c r="BY243" s="5">
        <v>3</v>
      </c>
      <c r="CA243" t="s">
        <v>343</v>
      </c>
      <c r="CB243" s="5" t="s">
        <v>207</v>
      </c>
      <c r="CC243" s="5">
        <v>115</v>
      </c>
    </row>
    <row r="244" spans="1:81" x14ac:dyDescent="0.25">
      <c r="A244" t="s">
        <v>349</v>
      </c>
      <c r="B244" t="s">
        <v>351</v>
      </c>
      <c r="C244" s="1" t="s">
        <v>350</v>
      </c>
      <c r="D244" s="5" t="s">
        <v>352</v>
      </c>
      <c r="E244" t="s">
        <v>1416</v>
      </c>
      <c r="O244" s="8">
        <v>-1.3966488838195801</v>
      </c>
      <c r="P244" s="8">
        <v>3.76601770254247E-2</v>
      </c>
      <c r="Q244" s="6">
        <v>1</v>
      </c>
      <c r="R244" s="8">
        <v>-1.43415904045105</v>
      </c>
      <c r="S244" s="8">
        <v>3.1331572540104997E-2</v>
      </c>
      <c r="T244" s="6">
        <v>1</v>
      </c>
      <c r="U244" s="8">
        <v>-1.7701613903045701</v>
      </c>
      <c r="V244" s="8">
        <v>1.7583337592579899E-2</v>
      </c>
      <c r="W244" s="6">
        <v>1</v>
      </c>
      <c r="X244" s="8">
        <v>-3.4008667469024698</v>
      </c>
      <c r="Y244" s="8">
        <v>2.95346870868324E-4</v>
      </c>
      <c r="Z244" s="6">
        <v>1</v>
      </c>
      <c r="AA244" s="2">
        <v>145450200</v>
      </c>
      <c r="AB244" s="2">
        <v>439628600</v>
      </c>
      <c r="AC244" s="2">
        <v>333959900</v>
      </c>
      <c r="AD244" s="2">
        <v>6821576</v>
      </c>
      <c r="AE244" s="2">
        <v>160490200</v>
      </c>
      <c r="AF244" s="2">
        <v>134410400</v>
      </c>
      <c r="AG244" s="2">
        <v>97749720</v>
      </c>
      <c r="AH244" s="2">
        <v>8347608</v>
      </c>
      <c r="AI244" s="2">
        <v>73214180</v>
      </c>
      <c r="AJ244" s="2">
        <v>72904810</v>
      </c>
      <c r="AK244" s="2">
        <v>60393060</v>
      </c>
      <c r="AL244" s="2">
        <v>12214900</v>
      </c>
      <c r="AM244" s="2">
        <v>51536080</v>
      </c>
      <c r="AN244" s="2">
        <v>16049760</v>
      </c>
      <c r="AO244" s="2">
        <v>33965100</v>
      </c>
      <c r="AP244" s="2">
        <v>8152628</v>
      </c>
      <c r="AQ244" s="2">
        <v>61335960</v>
      </c>
      <c r="AR244" s="2">
        <v>44590070</v>
      </c>
      <c r="AS244" s="2">
        <v>128769900</v>
      </c>
      <c r="AT244" s="2">
        <v>36341150</v>
      </c>
      <c r="AU244" s="2">
        <v>19201650</v>
      </c>
      <c r="AV244" s="2">
        <v>19532870</v>
      </c>
      <c r="AW244" s="2">
        <v>54402160</v>
      </c>
      <c r="AX244" s="2">
        <v>4251923</v>
      </c>
      <c r="AY244" s="2">
        <v>99304070</v>
      </c>
      <c r="AZ244" s="2">
        <v>43086120</v>
      </c>
      <c r="BA244" s="2">
        <v>35901000</v>
      </c>
      <c r="BB244" s="2">
        <v>55038940</v>
      </c>
      <c r="BC244" s="2">
        <v>22576190</v>
      </c>
      <c r="BD244" s="2">
        <v>11752980</v>
      </c>
      <c r="BE244" s="2">
        <v>10106100</v>
      </c>
      <c r="BF244" s="2">
        <v>6173076</v>
      </c>
      <c r="BG244" s="2">
        <v>17188600</v>
      </c>
      <c r="BH244" s="2">
        <v>8665423</v>
      </c>
      <c r="BI244" s="2">
        <v>12125080</v>
      </c>
      <c r="BJ244" s="2">
        <v>6039267</v>
      </c>
      <c r="BK244" s="2">
        <v>9776937</v>
      </c>
      <c r="BL244" s="2">
        <v>2500429</v>
      </c>
      <c r="BM244" s="2">
        <v>6094071</v>
      </c>
      <c r="BN244" s="6">
        <v>10186180</v>
      </c>
      <c r="BO244">
        <v>4</v>
      </c>
      <c r="BP244">
        <v>4</v>
      </c>
      <c r="BQ244">
        <v>4</v>
      </c>
      <c r="BR244">
        <v>43.4</v>
      </c>
      <c r="BS244">
        <v>43.4</v>
      </c>
      <c r="BT244">
        <v>43.4</v>
      </c>
      <c r="BU244" s="8">
        <v>16.632000000000001</v>
      </c>
      <c r="BV244" s="8">
        <v>0</v>
      </c>
      <c r="BW244" s="8">
        <v>323.31</v>
      </c>
      <c r="BX244" s="2">
        <v>2758800000</v>
      </c>
      <c r="BY244" s="5">
        <v>59</v>
      </c>
      <c r="CB244" s="5" t="s">
        <v>348</v>
      </c>
      <c r="CC244" s="5">
        <v>230</v>
      </c>
    </row>
    <row r="245" spans="1:81" x14ac:dyDescent="0.25">
      <c r="A245" t="s">
        <v>375</v>
      </c>
      <c r="B245" t="s">
        <v>377</v>
      </c>
      <c r="C245" s="1" t="s">
        <v>376</v>
      </c>
      <c r="D245" s="5" t="s">
        <v>378</v>
      </c>
      <c r="E245" t="s">
        <v>1416</v>
      </c>
      <c r="O245" s="8">
        <v>-0.75564169883728005</v>
      </c>
      <c r="P245" s="8">
        <v>3.85722856422109E-2</v>
      </c>
      <c r="Q245" s="6">
        <v>1</v>
      </c>
      <c r="R245" s="8">
        <v>0.237982273101807</v>
      </c>
      <c r="S245" s="8">
        <v>0.452938822459795</v>
      </c>
      <c r="T245" s="6">
        <v>0.360727962085308</v>
      </c>
      <c r="U245" s="8">
        <v>0.82852888107299805</v>
      </c>
      <c r="V245" s="8">
        <v>1.05435994216728</v>
      </c>
      <c r="W245" s="6">
        <v>8.3700645161290305E-2</v>
      </c>
      <c r="X245" s="8">
        <v>-0.72519683837890603</v>
      </c>
      <c r="Y245" s="8">
        <v>4.32587111816196E-2</v>
      </c>
      <c r="Z245" s="6">
        <v>1</v>
      </c>
      <c r="AA245" s="2">
        <v>16748980</v>
      </c>
      <c r="AB245" s="2">
        <v>52452230</v>
      </c>
      <c r="AC245" s="2">
        <v>36394090</v>
      </c>
      <c r="AD245" s="2">
        <v>3980812</v>
      </c>
      <c r="AE245" s="2">
        <v>7299065</v>
      </c>
      <c r="AF245" s="2">
        <v>4315082</v>
      </c>
      <c r="AG245" s="2">
        <v>13188530</v>
      </c>
      <c r="AH245" s="2">
        <v>13412890</v>
      </c>
      <c r="AI245" s="2">
        <v>35616920</v>
      </c>
      <c r="AJ245" s="2">
        <v>27713010</v>
      </c>
      <c r="AK245" s="2">
        <v>29235970</v>
      </c>
      <c r="AL245" s="2">
        <v>5684517</v>
      </c>
      <c r="AM245" s="2">
        <v>17619400</v>
      </c>
      <c r="AN245" s="2">
        <v>8712452</v>
      </c>
      <c r="AO245" s="2">
        <v>21222960</v>
      </c>
      <c r="AP245" s="2">
        <v>4965460</v>
      </c>
      <c r="AQ245" s="2">
        <v>14778510</v>
      </c>
      <c r="AR245" s="2">
        <v>9502316</v>
      </c>
      <c r="AS245" s="2">
        <v>4944230</v>
      </c>
      <c r="AT245" s="2">
        <v>10340970</v>
      </c>
      <c r="AU245" s="2">
        <v>7938238</v>
      </c>
      <c r="AV245" s="2">
        <v>8714538</v>
      </c>
      <c r="AW245" s="2">
        <v>3997895</v>
      </c>
      <c r="AX245" s="2">
        <v>5408083</v>
      </c>
      <c r="AY245" s="2">
        <v>30533950</v>
      </c>
      <c r="AZ245" s="2">
        <v>47390000</v>
      </c>
      <c r="BA245" s="2">
        <v>29041040</v>
      </c>
      <c r="BB245" s="2">
        <v>30569930</v>
      </c>
      <c r="BC245" s="2">
        <v>16256910</v>
      </c>
      <c r="BD245" s="2">
        <v>34359110</v>
      </c>
      <c r="BE245" s="2">
        <v>5588036</v>
      </c>
      <c r="BF245" s="2">
        <v>17494870</v>
      </c>
      <c r="BG245" s="2">
        <v>3780299</v>
      </c>
      <c r="BH245" s="2">
        <v>6221152</v>
      </c>
      <c r="BI245" s="2">
        <v>8892173</v>
      </c>
      <c r="BJ245" s="2">
        <v>10505590</v>
      </c>
      <c r="BK245" s="2">
        <v>8341110</v>
      </c>
      <c r="BL245" s="2">
        <v>6003713</v>
      </c>
      <c r="BM245" s="2">
        <v>6635579</v>
      </c>
      <c r="BN245" s="6">
        <v>17415420</v>
      </c>
      <c r="BO245">
        <v>4</v>
      </c>
      <c r="BP245">
        <v>4</v>
      </c>
      <c r="BQ245">
        <v>4</v>
      </c>
      <c r="BR245">
        <v>28.5</v>
      </c>
      <c r="BS245">
        <v>28.5</v>
      </c>
      <c r="BT245">
        <v>28.5</v>
      </c>
      <c r="BU245" s="8">
        <v>28.643999999999998</v>
      </c>
      <c r="BV245" s="8">
        <v>0</v>
      </c>
      <c r="BW245" s="8">
        <v>107.2</v>
      </c>
      <c r="BX245" s="2">
        <v>664860000</v>
      </c>
      <c r="BY245" s="5">
        <v>38</v>
      </c>
      <c r="CA245" t="s">
        <v>373</v>
      </c>
      <c r="CB245" s="5" t="s">
        <v>374</v>
      </c>
      <c r="CC245" s="5">
        <v>795</v>
      </c>
    </row>
    <row r="246" spans="1:81" x14ac:dyDescent="0.25">
      <c r="A246" t="s">
        <v>384</v>
      </c>
      <c r="B246" t="s">
        <v>386</v>
      </c>
      <c r="C246" s="1" t="s">
        <v>385</v>
      </c>
      <c r="D246" s="5" t="s">
        <v>387</v>
      </c>
      <c r="E246" t="s">
        <v>1416</v>
      </c>
      <c r="O246" s="8">
        <v>0</v>
      </c>
      <c r="P246" s="8">
        <v>-4.34294460442099E-8</v>
      </c>
      <c r="Q246" s="6">
        <v>1</v>
      </c>
      <c r="R246" s="8">
        <v>0.69529247283935502</v>
      </c>
      <c r="S246" s="8">
        <v>1.30353815165742</v>
      </c>
      <c r="T246" s="6">
        <v>8.5279999999999995E-2</v>
      </c>
      <c r="U246" s="8">
        <v>0</v>
      </c>
      <c r="V246" s="8">
        <v>-4.34294460442099E-8</v>
      </c>
      <c r="W246" s="6">
        <v>1</v>
      </c>
      <c r="X246" s="8">
        <v>0</v>
      </c>
      <c r="Y246" s="8">
        <v>-4.34294460442099E-8</v>
      </c>
      <c r="Z246" s="6">
        <v>1</v>
      </c>
      <c r="AA246" s="2">
        <v>6753324</v>
      </c>
      <c r="AB246" s="2">
        <v>4133147</v>
      </c>
      <c r="AC246" s="2">
        <v>10677360</v>
      </c>
      <c r="AD246" s="2">
        <v>8718605</v>
      </c>
      <c r="AE246" s="2">
        <v>7911761</v>
      </c>
      <c r="AF246" s="2">
        <v>3668704</v>
      </c>
      <c r="AG246" s="2">
        <v>3156644</v>
      </c>
      <c r="AH246" s="2">
        <v>6171811</v>
      </c>
      <c r="AI246" s="2">
        <v>30195090</v>
      </c>
      <c r="AJ246" s="2">
        <v>12653030</v>
      </c>
      <c r="AK246" s="2">
        <v>13553940</v>
      </c>
      <c r="AL246" s="2">
        <v>3582188</v>
      </c>
      <c r="AM246" s="2">
        <v>10627000</v>
      </c>
      <c r="AN246" s="2">
        <v>8408806</v>
      </c>
      <c r="AO246" s="2">
        <v>6186720</v>
      </c>
      <c r="AP246" s="2">
        <v>6770398</v>
      </c>
      <c r="AQ246" s="2">
        <v>11773160</v>
      </c>
      <c r="AR246" s="2">
        <v>9730784</v>
      </c>
      <c r="AS246" s="2">
        <v>7389177</v>
      </c>
      <c r="AT246" s="2">
        <v>7493795</v>
      </c>
      <c r="AU246" s="2">
        <v>10865640</v>
      </c>
      <c r="AV246" s="2">
        <v>7758685</v>
      </c>
      <c r="AW246" s="2">
        <v>14696540</v>
      </c>
      <c r="AX246" s="2">
        <v>14049920</v>
      </c>
      <c r="AY246" s="2">
        <v>5437866</v>
      </c>
      <c r="AZ246" s="2">
        <v>7955142</v>
      </c>
      <c r="BA246" s="2">
        <v>15850660</v>
      </c>
      <c r="BB246" s="2">
        <v>5574968</v>
      </c>
      <c r="BC246" s="2">
        <v>10808060</v>
      </c>
      <c r="BD246" s="2">
        <v>10757850</v>
      </c>
      <c r="BE246" s="2">
        <v>7660693</v>
      </c>
      <c r="BF246" s="2">
        <v>4579972</v>
      </c>
      <c r="BG246" s="2">
        <v>7123536</v>
      </c>
      <c r="BH246" s="2">
        <v>14084100</v>
      </c>
      <c r="BI246" s="2">
        <v>4044641</v>
      </c>
      <c r="BJ246" s="2">
        <v>7561878</v>
      </c>
      <c r="BK246" s="2">
        <v>9863846</v>
      </c>
      <c r="BL246" s="2">
        <v>12632090</v>
      </c>
      <c r="BM246" s="2">
        <v>6475064</v>
      </c>
      <c r="BN246" s="6">
        <v>6179894</v>
      </c>
      <c r="BO246">
        <v>3</v>
      </c>
      <c r="BP246">
        <v>3</v>
      </c>
      <c r="BQ246">
        <v>3</v>
      </c>
      <c r="BR246">
        <v>22.5</v>
      </c>
      <c r="BS246">
        <v>22.5</v>
      </c>
      <c r="BT246">
        <v>22.5</v>
      </c>
      <c r="BU246" s="8">
        <v>24.170999999999999</v>
      </c>
      <c r="BV246" s="8">
        <v>0</v>
      </c>
      <c r="BW246" s="8">
        <v>4.6380999999999997</v>
      </c>
      <c r="BX246" s="2">
        <v>184260000</v>
      </c>
      <c r="BY246" s="5">
        <v>11</v>
      </c>
      <c r="CA246" t="s">
        <v>68</v>
      </c>
      <c r="CB246" s="5" t="s">
        <v>383</v>
      </c>
      <c r="CC246" s="5">
        <v>570</v>
      </c>
    </row>
    <row r="247" spans="1:81" x14ac:dyDescent="0.25">
      <c r="A247" t="s">
        <v>395</v>
      </c>
      <c r="B247" t="s">
        <v>397</v>
      </c>
      <c r="C247" s="1" t="s">
        <v>396</v>
      </c>
      <c r="D247" s="5" t="s">
        <v>398</v>
      </c>
      <c r="E247" t="s">
        <v>1416</v>
      </c>
      <c r="O247" s="8">
        <v>-0.15123105049133301</v>
      </c>
      <c r="P247" s="8">
        <v>0.230278272182873</v>
      </c>
      <c r="Q247" s="6">
        <v>0.79877535545023703</v>
      </c>
      <c r="R247" s="8">
        <v>0.30468845367431602</v>
      </c>
      <c r="S247" s="8">
        <v>0.480992954786853</v>
      </c>
      <c r="T247" s="6">
        <v>0.31503428571428599</v>
      </c>
      <c r="U247" s="8">
        <v>0.26666188240051297</v>
      </c>
      <c r="V247" s="8">
        <v>0.44290058834354201</v>
      </c>
      <c r="W247" s="6">
        <v>0.38382921348314603</v>
      </c>
      <c r="X247" s="8">
        <v>-0.3168044090271</v>
      </c>
      <c r="Y247" s="8">
        <v>0.17299982550354701</v>
      </c>
      <c r="Z247" s="6">
        <v>0.932496226415094</v>
      </c>
      <c r="AA247" s="2">
        <v>28692910</v>
      </c>
      <c r="AB247" s="2">
        <v>72419780</v>
      </c>
      <c r="AC247" s="2">
        <v>52721910</v>
      </c>
      <c r="AD247" s="2">
        <v>2618295</v>
      </c>
      <c r="AE247" s="2">
        <v>4358623</v>
      </c>
      <c r="AF247" s="2">
        <v>18083460</v>
      </c>
      <c r="AG247" s="2">
        <v>13129970</v>
      </c>
      <c r="AH247" s="2">
        <v>11703140</v>
      </c>
      <c r="AI247" s="2">
        <v>46131890</v>
      </c>
      <c r="AJ247" s="2">
        <v>29353940</v>
      </c>
      <c r="AK247" s="2">
        <v>38166120</v>
      </c>
      <c r="AL247" s="2">
        <v>9663861</v>
      </c>
      <c r="AM247" s="2">
        <v>26587060</v>
      </c>
      <c r="AN247" s="2">
        <v>18863970</v>
      </c>
      <c r="AO247" s="2">
        <v>9108355</v>
      </c>
      <c r="AP247" s="2">
        <v>8248250</v>
      </c>
      <c r="AQ247" s="2">
        <v>38663010</v>
      </c>
      <c r="AR247" s="2">
        <v>28043060</v>
      </c>
      <c r="AS247" s="2">
        <v>20886960</v>
      </c>
      <c r="AT247" s="2">
        <v>9064424</v>
      </c>
      <c r="AU247" s="2">
        <v>11994800</v>
      </c>
      <c r="AV247" s="2">
        <v>8323452</v>
      </c>
      <c r="AW247" s="2">
        <v>10120630</v>
      </c>
      <c r="AX247" s="2">
        <v>7240983</v>
      </c>
      <c r="AY247" s="2">
        <v>46656980</v>
      </c>
      <c r="AZ247" s="2">
        <v>61223020</v>
      </c>
      <c r="BA247" s="2">
        <v>34966020</v>
      </c>
      <c r="BB247" s="2">
        <v>22369970</v>
      </c>
      <c r="BC247" s="2">
        <v>4989994</v>
      </c>
      <c r="BD247" s="2">
        <v>11338940</v>
      </c>
      <c r="BE247" s="2">
        <v>9272479</v>
      </c>
      <c r="BF247" s="2">
        <v>13002090</v>
      </c>
      <c r="BG247" s="2">
        <v>26085960</v>
      </c>
      <c r="BH247" s="2">
        <v>20036970</v>
      </c>
      <c r="BI247" s="2">
        <v>37006890</v>
      </c>
      <c r="BJ247" s="2">
        <v>15481470</v>
      </c>
      <c r="BK247" s="2">
        <v>3854634</v>
      </c>
      <c r="BL247" s="2">
        <v>7864956</v>
      </c>
      <c r="BM247" s="2">
        <v>7415866</v>
      </c>
      <c r="BN247" s="6">
        <v>8906821</v>
      </c>
      <c r="BO247">
        <v>4</v>
      </c>
      <c r="BP247">
        <v>4</v>
      </c>
      <c r="BQ247">
        <v>2</v>
      </c>
      <c r="BR247">
        <v>13</v>
      </c>
      <c r="BS247">
        <v>13</v>
      </c>
      <c r="BT247">
        <v>8.5</v>
      </c>
      <c r="BU247" s="8">
        <v>50.247999999999998</v>
      </c>
      <c r="BV247" s="8">
        <v>0</v>
      </c>
      <c r="BW247" s="8">
        <v>7.1856999999999998</v>
      </c>
      <c r="BX247" s="2">
        <v>967470000</v>
      </c>
      <c r="BY247" s="5">
        <v>37</v>
      </c>
      <c r="BZ247" t="s">
        <v>394</v>
      </c>
      <c r="CB247" s="5" t="s">
        <v>374</v>
      </c>
      <c r="CC247" s="5">
        <v>793</v>
      </c>
    </row>
    <row r="248" spans="1:81" x14ac:dyDescent="0.25">
      <c r="A248" t="s">
        <v>418</v>
      </c>
      <c r="B248" t="s">
        <v>420</v>
      </c>
      <c r="C248" s="1" t="s">
        <v>419</v>
      </c>
      <c r="D248" s="5" t="s">
        <v>421</v>
      </c>
      <c r="E248" t="s">
        <v>1416</v>
      </c>
      <c r="O248" s="8">
        <v>-0.15956282615661599</v>
      </c>
      <c r="P248" s="8">
        <v>0.142673212896474</v>
      </c>
      <c r="Q248" s="6">
        <v>0.85178967136150197</v>
      </c>
      <c r="R248" s="8">
        <v>-9.9440574645996094E-2</v>
      </c>
      <c r="S248" s="8">
        <v>0.212922247006886</v>
      </c>
      <c r="T248" s="6">
        <v>0.740660633484163</v>
      </c>
      <c r="U248" s="8">
        <v>-0.34137725830078097</v>
      </c>
      <c r="V248" s="8">
        <v>0.101925574921912</v>
      </c>
      <c r="W248" s="6">
        <v>0.99672164948453601</v>
      </c>
      <c r="X248" s="8">
        <v>-0.33182621002197299</v>
      </c>
      <c r="Y248" s="8">
        <v>8.4778498847966302E-2</v>
      </c>
      <c r="Z248" s="6">
        <v>0.98045740740740694</v>
      </c>
      <c r="AA248" s="2">
        <v>9073573</v>
      </c>
      <c r="AB248" s="2">
        <v>17756430</v>
      </c>
      <c r="AC248" s="2">
        <v>11949560</v>
      </c>
      <c r="AD248" s="2">
        <v>4445863</v>
      </c>
      <c r="AE248" s="2">
        <v>10063020</v>
      </c>
      <c r="AF248" s="2">
        <v>8905714</v>
      </c>
      <c r="AG248" s="2">
        <v>9742898</v>
      </c>
      <c r="AH248" s="2">
        <v>6124116</v>
      </c>
      <c r="AI248" s="2">
        <v>13284180</v>
      </c>
      <c r="AJ248" s="2">
        <v>6794744</v>
      </c>
      <c r="AK248" s="2">
        <v>7449886</v>
      </c>
      <c r="AL248" s="2">
        <v>4153849</v>
      </c>
      <c r="AM248" s="2">
        <v>9825165</v>
      </c>
      <c r="AN248" s="2">
        <v>12060550</v>
      </c>
      <c r="AO248" s="2">
        <v>4399153</v>
      </c>
      <c r="AP248" s="2">
        <v>18109640</v>
      </c>
      <c r="AQ248" s="2">
        <v>10699700</v>
      </c>
      <c r="AR248" s="2">
        <v>5359299</v>
      </c>
      <c r="AS248" s="2">
        <v>6984002</v>
      </c>
      <c r="AT248" s="2">
        <v>12141080</v>
      </c>
      <c r="AU248" s="2">
        <v>9263081</v>
      </c>
      <c r="AV248" s="2">
        <v>6912845</v>
      </c>
      <c r="AW248" s="2">
        <v>5526483</v>
      </c>
      <c r="AX248" s="2">
        <v>10980010</v>
      </c>
      <c r="AY248" s="2">
        <v>7998940</v>
      </c>
      <c r="AZ248" s="2">
        <v>3280849</v>
      </c>
      <c r="BA248" s="2">
        <v>19769570</v>
      </c>
      <c r="BB248" s="2">
        <v>13015680</v>
      </c>
      <c r="BC248" s="2">
        <v>12372800</v>
      </c>
      <c r="BD248" s="2">
        <v>3233720</v>
      </c>
      <c r="BE248" s="2">
        <v>3957759</v>
      </c>
      <c r="BF248" s="2">
        <v>6446884</v>
      </c>
      <c r="BG248" s="2">
        <v>6312312</v>
      </c>
      <c r="BH248" s="2">
        <v>15893300</v>
      </c>
      <c r="BI248" s="2">
        <v>6824877</v>
      </c>
      <c r="BJ248" s="2">
        <v>17509610</v>
      </c>
      <c r="BK248" s="2">
        <v>4602601</v>
      </c>
      <c r="BL248" s="2">
        <v>5352933</v>
      </c>
      <c r="BM248" s="2">
        <v>4443360</v>
      </c>
      <c r="BN248" s="6">
        <v>5538259</v>
      </c>
      <c r="BO248">
        <v>2</v>
      </c>
      <c r="BP248">
        <v>2</v>
      </c>
      <c r="BQ248">
        <v>2</v>
      </c>
      <c r="BR248">
        <v>5.5</v>
      </c>
      <c r="BS248">
        <v>5.5</v>
      </c>
      <c r="BT248">
        <v>5.5</v>
      </c>
      <c r="BU248" s="8">
        <v>56.402000000000001</v>
      </c>
      <c r="BV248" s="8">
        <v>0</v>
      </c>
      <c r="BW248" s="8">
        <v>3.0503</v>
      </c>
      <c r="BX248" s="2">
        <v>93186000</v>
      </c>
      <c r="BY248" s="5">
        <v>8</v>
      </c>
      <c r="BZ248" t="s">
        <v>290</v>
      </c>
      <c r="CA248" t="s">
        <v>68</v>
      </c>
      <c r="CB248" s="5" t="s">
        <v>292</v>
      </c>
      <c r="CC248" s="5">
        <v>92</v>
      </c>
    </row>
    <row r="249" spans="1:81" x14ac:dyDescent="0.25">
      <c r="A249" t="s">
        <v>430</v>
      </c>
      <c r="B249" t="s">
        <v>432</v>
      </c>
      <c r="C249" s="1" t="s">
        <v>431</v>
      </c>
      <c r="D249" s="5" t="s">
        <v>433</v>
      </c>
      <c r="E249" t="s">
        <v>1416</v>
      </c>
      <c r="O249" s="8">
        <v>0.44062185287475603</v>
      </c>
      <c r="P249" s="8">
        <v>0.60826798914852798</v>
      </c>
      <c r="Q249" s="6">
        <v>0.200695287958115</v>
      </c>
      <c r="R249" s="8">
        <v>0.84748864173889205</v>
      </c>
      <c r="S249" s="8">
        <v>0.84768676878516702</v>
      </c>
      <c r="T249" s="6">
        <v>9.1697409326424895E-2</v>
      </c>
      <c r="U249" s="8">
        <v>-0.48667430877685502</v>
      </c>
      <c r="V249" s="8">
        <v>0.109644204452456</v>
      </c>
      <c r="W249" s="6">
        <v>1</v>
      </c>
      <c r="X249" s="8">
        <v>0.28712677955627403</v>
      </c>
      <c r="Y249" s="8">
        <v>0.47834271992145</v>
      </c>
      <c r="Z249" s="6">
        <v>0.33577055837563502</v>
      </c>
      <c r="AA249" s="2">
        <v>19795250</v>
      </c>
      <c r="AB249" s="2">
        <v>3791246</v>
      </c>
      <c r="AC249" s="2">
        <v>35170940</v>
      </c>
      <c r="AD249" s="2">
        <v>6269802</v>
      </c>
      <c r="AE249" s="2">
        <v>11319270</v>
      </c>
      <c r="AF249" s="2">
        <v>73227940</v>
      </c>
      <c r="AG249" s="2">
        <v>41574910</v>
      </c>
      <c r="AH249" s="2">
        <v>30409460</v>
      </c>
      <c r="AI249" s="2">
        <v>100380200</v>
      </c>
      <c r="AJ249" s="2">
        <v>41578100</v>
      </c>
      <c r="AK249" s="2">
        <v>32827010</v>
      </c>
      <c r="AL249" s="2">
        <v>3225744</v>
      </c>
      <c r="AM249" s="2">
        <v>83569940</v>
      </c>
      <c r="AN249" s="2">
        <v>63164020</v>
      </c>
      <c r="AO249" s="2">
        <v>45362940</v>
      </c>
      <c r="AP249" s="2">
        <v>18008480</v>
      </c>
      <c r="AQ249" s="2">
        <v>80413210</v>
      </c>
      <c r="AR249" s="2">
        <v>26100070</v>
      </c>
      <c r="AS249" s="2">
        <v>21461980</v>
      </c>
      <c r="AT249" s="2">
        <v>26963060</v>
      </c>
      <c r="AU249" s="2">
        <v>51712860</v>
      </c>
      <c r="AV249" s="2">
        <v>9593301</v>
      </c>
      <c r="AW249" s="2">
        <v>28011970</v>
      </c>
      <c r="AX249" s="2">
        <v>11828270</v>
      </c>
      <c r="AY249" s="2">
        <v>13628370</v>
      </c>
      <c r="AZ249" s="2">
        <v>44849860</v>
      </c>
      <c r="BA249" s="2">
        <v>7037435</v>
      </c>
      <c r="BB249" s="2">
        <v>11648970</v>
      </c>
      <c r="BC249" s="2">
        <v>8885803</v>
      </c>
      <c r="BD249" s="2">
        <v>32257910</v>
      </c>
      <c r="BE249" s="2">
        <v>11221910</v>
      </c>
      <c r="BF249" s="2">
        <v>7240705</v>
      </c>
      <c r="BG249" s="2">
        <v>55529070</v>
      </c>
      <c r="BH249" s="2">
        <v>25556030</v>
      </c>
      <c r="BI249" s="2">
        <v>25072580</v>
      </c>
      <c r="BJ249" s="2">
        <v>11498590</v>
      </c>
      <c r="BK249" s="2">
        <v>50553940</v>
      </c>
      <c r="BL249" s="2">
        <v>38907910</v>
      </c>
      <c r="BM249" s="2">
        <v>18796140</v>
      </c>
      <c r="BN249" s="6">
        <v>5634655</v>
      </c>
      <c r="BO249">
        <v>7</v>
      </c>
      <c r="BP249">
        <v>7</v>
      </c>
      <c r="BQ249">
        <v>1</v>
      </c>
      <c r="BR249">
        <v>8.6</v>
      </c>
      <c r="BS249">
        <v>8.6</v>
      </c>
      <c r="BT249">
        <v>0.9</v>
      </c>
      <c r="BU249" s="8">
        <v>115.54</v>
      </c>
      <c r="BV249" s="8">
        <v>0</v>
      </c>
      <c r="BW249" s="8">
        <v>47.570999999999998</v>
      </c>
      <c r="BX249" s="2">
        <v>1253500000</v>
      </c>
      <c r="BY249" s="5">
        <v>48</v>
      </c>
      <c r="BZ249" t="s">
        <v>429</v>
      </c>
      <c r="CA249" t="s">
        <v>353</v>
      </c>
      <c r="CB249" s="5" t="s">
        <v>313</v>
      </c>
      <c r="CC249" s="5">
        <v>50</v>
      </c>
    </row>
    <row r="250" spans="1:81" x14ac:dyDescent="0.25">
      <c r="A250" t="s">
        <v>483</v>
      </c>
      <c r="B250" t="s">
        <v>485</v>
      </c>
      <c r="C250" s="1" t="s">
        <v>484</v>
      </c>
      <c r="D250" s="5" t="s">
        <v>486</v>
      </c>
      <c r="E250" t="s">
        <v>1416</v>
      </c>
      <c r="O250" s="8">
        <v>-4.4916453361511204</v>
      </c>
      <c r="P250" s="8">
        <v>2.0244488175337599E-9</v>
      </c>
      <c r="Q250" s="6">
        <v>1</v>
      </c>
      <c r="R250" s="8">
        <v>-4.3199322223663303</v>
      </c>
      <c r="S250" s="8">
        <v>4.0606249273674098E-9</v>
      </c>
      <c r="T250" s="6">
        <v>1</v>
      </c>
      <c r="U250" s="8">
        <v>-4.2631499767303502</v>
      </c>
      <c r="V250" s="8">
        <v>1.7399703308474101E-8</v>
      </c>
      <c r="W250" s="6">
        <v>1</v>
      </c>
      <c r="X250" s="8">
        <v>-4.5166923999786404</v>
      </c>
      <c r="Y250" s="8">
        <v>8.8082635123336998E-12</v>
      </c>
      <c r="Z250" s="6">
        <v>1</v>
      </c>
      <c r="AA250" s="2">
        <v>106080200</v>
      </c>
      <c r="AB250" s="2">
        <v>203650600</v>
      </c>
      <c r="AC250" s="2">
        <v>220809900</v>
      </c>
      <c r="AD250" s="2">
        <v>233450300</v>
      </c>
      <c r="AE250" s="2">
        <v>175399600</v>
      </c>
      <c r="AF250" s="2">
        <v>211269700</v>
      </c>
      <c r="AG250" s="2">
        <v>181950500</v>
      </c>
      <c r="AH250" s="2">
        <v>95334840</v>
      </c>
      <c r="AI250" s="2">
        <v>4708767</v>
      </c>
      <c r="AJ250" s="2">
        <v>5151729</v>
      </c>
      <c r="AK250" s="2">
        <v>11681750</v>
      </c>
      <c r="AL250" s="2">
        <v>11818150</v>
      </c>
      <c r="AM250" s="2">
        <v>12295620</v>
      </c>
      <c r="AN250" s="2">
        <v>22275030</v>
      </c>
      <c r="AO250" s="2">
        <v>10608340</v>
      </c>
      <c r="AP250" s="2">
        <v>2905602</v>
      </c>
      <c r="AQ250" s="2">
        <v>8848547</v>
      </c>
      <c r="AR250" s="2">
        <v>3610960</v>
      </c>
      <c r="AS250" s="2">
        <v>11084030</v>
      </c>
      <c r="AT250" s="2">
        <v>6535136</v>
      </c>
      <c r="AU250" s="2">
        <v>3920606</v>
      </c>
      <c r="AV250" s="2">
        <v>6909884</v>
      </c>
      <c r="AW250" s="2">
        <v>6161465</v>
      </c>
      <c r="AX250" s="2">
        <v>28241550</v>
      </c>
      <c r="AY250" s="2">
        <v>12144890</v>
      </c>
      <c r="AZ250" s="2">
        <v>2578672</v>
      </c>
      <c r="BA250" s="2">
        <v>10879180</v>
      </c>
      <c r="BB250" s="2">
        <v>5438455</v>
      </c>
      <c r="BC250" s="2">
        <v>12108740</v>
      </c>
      <c r="BD250" s="2">
        <v>34384690</v>
      </c>
      <c r="BE250" s="2">
        <v>6417894</v>
      </c>
      <c r="BF250" s="2">
        <v>7823432</v>
      </c>
      <c r="BG250" s="2">
        <v>7970628</v>
      </c>
      <c r="BH250" s="2">
        <v>13071080</v>
      </c>
      <c r="BI250" s="2">
        <v>4362814</v>
      </c>
      <c r="BJ250" s="2">
        <v>5930301</v>
      </c>
      <c r="BK250" s="2">
        <v>9092342</v>
      </c>
      <c r="BL250" s="2">
        <v>5287038</v>
      </c>
      <c r="BM250" s="2">
        <v>8186250</v>
      </c>
      <c r="BN250" s="6">
        <v>8951657</v>
      </c>
      <c r="BO250">
        <v>15</v>
      </c>
      <c r="BP250">
        <v>15</v>
      </c>
      <c r="BQ250">
        <v>6</v>
      </c>
      <c r="BR250">
        <v>15.4</v>
      </c>
      <c r="BS250">
        <v>15.4</v>
      </c>
      <c r="BT250">
        <v>7.5</v>
      </c>
      <c r="BU250" s="8">
        <v>169.45</v>
      </c>
      <c r="BV250" s="8">
        <v>0</v>
      </c>
      <c r="BW250" s="8">
        <v>108.47</v>
      </c>
      <c r="BX250" s="2">
        <v>1427900000</v>
      </c>
      <c r="BY250" s="5">
        <v>40</v>
      </c>
      <c r="BZ250" t="s">
        <v>481</v>
      </c>
      <c r="CA250" t="s">
        <v>68</v>
      </c>
      <c r="CB250" s="5" t="s">
        <v>482</v>
      </c>
      <c r="CC250" s="5">
        <v>564</v>
      </c>
    </row>
    <row r="251" spans="1:81" x14ac:dyDescent="0.25">
      <c r="A251" t="s">
        <v>489</v>
      </c>
      <c r="B251" t="s">
        <v>489</v>
      </c>
      <c r="C251" s="1" t="s">
        <v>490</v>
      </c>
      <c r="D251" s="5" t="s">
        <v>491</v>
      </c>
      <c r="E251" t="s">
        <v>1416</v>
      </c>
      <c r="O251" s="8">
        <v>-3.2306656837463401</v>
      </c>
      <c r="P251" s="8">
        <v>5.3393591575966899E-5</v>
      </c>
      <c r="Q251" s="6">
        <v>1</v>
      </c>
      <c r="R251" s="8">
        <v>-2.7230961322784402</v>
      </c>
      <c r="S251" s="8">
        <v>2.20094682871834E-4</v>
      </c>
      <c r="T251" s="6">
        <v>1</v>
      </c>
      <c r="U251" s="8">
        <v>-2.5765037536621098</v>
      </c>
      <c r="V251" s="8">
        <v>5.5093610202329002E-4</v>
      </c>
      <c r="W251" s="6">
        <v>1</v>
      </c>
      <c r="X251" s="8">
        <v>-2.7352037429809601</v>
      </c>
      <c r="Y251" s="8">
        <v>3.6214522348252201E-4</v>
      </c>
      <c r="Z251" s="6">
        <v>1</v>
      </c>
      <c r="AA251" s="2">
        <v>7216116</v>
      </c>
      <c r="AB251" s="2">
        <v>193009900</v>
      </c>
      <c r="AC251" s="2">
        <v>152550300</v>
      </c>
      <c r="AD251" s="2">
        <v>37604950</v>
      </c>
      <c r="AE251" s="2">
        <v>128270200</v>
      </c>
      <c r="AF251" s="2">
        <v>107389700</v>
      </c>
      <c r="AG251" s="2">
        <v>10368630</v>
      </c>
      <c r="AH251" s="2">
        <v>58934100</v>
      </c>
      <c r="AI251" s="2">
        <v>5212284</v>
      </c>
      <c r="AJ251" s="2">
        <v>7168819</v>
      </c>
      <c r="AK251" s="2">
        <v>11208830</v>
      </c>
      <c r="AL251" s="2">
        <v>14304150</v>
      </c>
      <c r="AM251" s="2">
        <v>9783078</v>
      </c>
      <c r="AN251" s="2">
        <v>6884799</v>
      </c>
      <c r="AO251" s="2">
        <v>5562827</v>
      </c>
      <c r="AP251" s="2">
        <v>8292543</v>
      </c>
      <c r="AQ251" s="2">
        <v>3135552</v>
      </c>
      <c r="AR251" s="2">
        <v>4378381</v>
      </c>
      <c r="AS251" s="2">
        <v>5055635</v>
      </c>
      <c r="AT251" s="2">
        <v>5288870</v>
      </c>
      <c r="AU251" s="2">
        <v>4864968</v>
      </c>
      <c r="AV251" s="2">
        <v>8144139</v>
      </c>
      <c r="AW251" s="2">
        <v>9626079</v>
      </c>
      <c r="AX251" s="2">
        <v>7968162</v>
      </c>
      <c r="AY251" s="2">
        <v>4763920</v>
      </c>
      <c r="AZ251" s="2">
        <v>4304046</v>
      </c>
      <c r="BA251" s="2">
        <v>15369080</v>
      </c>
      <c r="BB251" s="2">
        <v>18472990</v>
      </c>
      <c r="BC251" s="2">
        <v>12326940</v>
      </c>
      <c r="BD251" s="2">
        <v>6230767</v>
      </c>
      <c r="BE251" s="2">
        <v>6035555</v>
      </c>
      <c r="BF251" s="2">
        <v>15550250</v>
      </c>
      <c r="BG251" s="2">
        <v>22134880</v>
      </c>
      <c r="BH251" s="2">
        <v>11017940</v>
      </c>
      <c r="BI251" s="2">
        <v>14037480</v>
      </c>
      <c r="BJ251" s="2">
        <v>7237451</v>
      </c>
      <c r="BK251" s="2">
        <v>3819373</v>
      </c>
      <c r="BL251" s="2">
        <v>5423370</v>
      </c>
      <c r="BM251" s="2">
        <v>4331933</v>
      </c>
      <c r="BN251" s="6">
        <v>7828792</v>
      </c>
      <c r="BO251">
        <v>6</v>
      </c>
      <c r="BP251">
        <v>4</v>
      </c>
      <c r="BQ251">
        <v>3</v>
      </c>
      <c r="BR251">
        <v>23.4</v>
      </c>
      <c r="BS251">
        <v>17.7</v>
      </c>
      <c r="BT251">
        <v>13.2</v>
      </c>
      <c r="BU251" s="8">
        <v>35.902000000000001</v>
      </c>
      <c r="BV251" s="8">
        <v>0</v>
      </c>
      <c r="BW251" s="8">
        <v>70.944000000000003</v>
      </c>
      <c r="BX251" s="2">
        <v>1459300000</v>
      </c>
      <c r="BY251" s="5">
        <v>43</v>
      </c>
      <c r="BZ251" t="s">
        <v>487</v>
      </c>
      <c r="CB251" s="5" t="s">
        <v>488</v>
      </c>
      <c r="CC251" s="5">
        <v>791</v>
      </c>
    </row>
    <row r="252" spans="1:81" x14ac:dyDescent="0.25">
      <c r="A252" t="s">
        <v>545</v>
      </c>
      <c r="B252" t="s">
        <v>548</v>
      </c>
      <c r="C252" s="1" t="s">
        <v>547</v>
      </c>
      <c r="D252" s="5" t="s">
        <v>546</v>
      </c>
      <c r="E252" t="s">
        <v>1416</v>
      </c>
      <c r="O252" s="8">
        <v>-1.83520555496216</v>
      </c>
      <c r="P252" s="8">
        <v>3.2536644328152601E-3</v>
      </c>
      <c r="Q252" s="6">
        <v>1</v>
      </c>
      <c r="R252" s="8">
        <v>-0.137104511260986</v>
      </c>
      <c r="S252" s="8">
        <v>0.21625723202730299</v>
      </c>
      <c r="T252" s="6">
        <v>0.76399103139013402</v>
      </c>
      <c r="U252" s="8">
        <v>-0.98375034332275402</v>
      </c>
      <c r="V252" s="8">
        <v>3.3796844710528198E-2</v>
      </c>
      <c r="W252" s="6">
        <v>1</v>
      </c>
      <c r="X252" s="8">
        <v>-2.42929267883301</v>
      </c>
      <c r="Y252" s="8">
        <v>1.3610522517225001E-5</v>
      </c>
      <c r="Z252" s="6">
        <v>1</v>
      </c>
      <c r="AA252" s="2">
        <v>25517070</v>
      </c>
      <c r="AB252" s="2">
        <v>88647760</v>
      </c>
      <c r="AC252" s="2">
        <v>70794840</v>
      </c>
      <c r="AD252" s="2">
        <v>24803090</v>
      </c>
      <c r="AE252" s="2">
        <v>37732890</v>
      </c>
      <c r="AF252" s="2">
        <v>75693190</v>
      </c>
      <c r="AG252" s="2">
        <v>40589120</v>
      </c>
      <c r="AH252" s="2">
        <v>10558980</v>
      </c>
      <c r="AI252" s="2">
        <v>61091150</v>
      </c>
      <c r="AJ252" s="2">
        <v>58709890</v>
      </c>
      <c r="AK252" s="2">
        <v>44959090</v>
      </c>
      <c r="AL252" s="2">
        <v>14676480</v>
      </c>
      <c r="AM252" s="2">
        <v>44310930</v>
      </c>
      <c r="AN252" s="2">
        <v>50816010</v>
      </c>
      <c r="AO252" s="2">
        <v>38802040</v>
      </c>
      <c r="AP252" s="2">
        <v>10993560</v>
      </c>
      <c r="AQ252" s="2">
        <v>55350010</v>
      </c>
      <c r="AR252" s="2">
        <v>51778870</v>
      </c>
      <c r="AS252" s="2">
        <v>2914955</v>
      </c>
      <c r="AT252" s="2">
        <v>6841653</v>
      </c>
      <c r="AU252" s="2">
        <v>11045050</v>
      </c>
      <c r="AV252" s="2">
        <v>11166130</v>
      </c>
      <c r="AW252" s="2">
        <v>4380824</v>
      </c>
      <c r="AX252" s="2">
        <v>5991138</v>
      </c>
      <c r="AY252" s="2">
        <v>5736648</v>
      </c>
      <c r="AZ252" s="2">
        <v>54880100</v>
      </c>
      <c r="BA252" s="2">
        <v>45625900</v>
      </c>
      <c r="BB252" s="2">
        <v>33282010</v>
      </c>
      <c r="BC252" s="2">
        <v>2978442</v>
      </c>
      <c r="BD252" s="2">
        <v>38637000</v>
      </c>
      <c r="BE252" s="2">
        <v>16092210</v>
      </c>
      <c r="BF252" s="2">
        <v>23474960</v>
      </c>
      <c r="BG252" s="2">
        <v>9527525</v>
      </c>
      <c r="BH252" s="2">
        <v>10657160</v>
      </c>
      <c r="BI252" s="2">
        <v>10665800</v>
      </c>
      <c r="BJ252" s="2">
        <v>3326473</v>
      </c>
      <c r="BK252" s="2">
        <v>5800466</v>
      </c>
      <c r="BL252" s="2">
        <v>10599100</v>
      </c>
      <c r="BM252" s="2">
        <v>7285866</v>
      </c>
      <c r="BN252" s="6">
        <v>4252873</v>
      </c>
      <c r="BO252">
        <v>7</v>
      </c>
      <c r="BP252">
        <v>7</v>
      </c>
      <c r="BQ252">
        <v>7</v>
      </c>
      <c r="BR252">
        <v>5.4</v>
      </c>
      <c r="BS252">
        <v>5.4</v>
      </c>
      <c r="BT252">
        <v>5.4</v>
      </c>
      <c r="BU252" s="8">
        <v>191.43</v>
      </c>
      <c r="BV252" s="8">
        <v>0</v>
      </c>
      <c r="BW252" s="8">
        <v>18.177</v>
      </c>
      <c r="BX252" s="2">
        <v>1282900000</v>
      </c>
      <c r="BY252" s="5">
        <v>35</v>
      </c>
      <c r="BZ252" t="s">
        <v>399</v>
      </c>
      <c r="CA252" t="s">
        <v>543</v>
      </c>
      <c r="CB252" s="5" t="s">
        <v>544</v>
      </c>
      <c r="CC252" s="5">
        <v>418</v>
      </c>
    </row>
    <row r="253" spans="1:81" x14ac:dyDescent="0.25">
      <c r="A253" t="s">
        <v>581</v>
      </c>
      <c r="B253" t="s">
        <v>583</v>
      </c>
      <c r="C253" s="1" t="s">
        <v>582</v>
      </c>
      <c r="D253" s="5" t="s">
        <v>584</v>
      </c>
      <c r="E253" t="s">
        <v>1416</v>
      </c>
      <c r="O253" s="8">
        <v>-1.36203265190125</v>
      </c>
      <c r="P253" s="8">
        <v>1.0834215926122701E-2</v>
      </c>
      <c r="Q253" s="6">
        <v>1</v>
      </c>
      <c r="R253" s="8">
        <v>-1.08518862724304</v>
      </c>
      <c r="S253" s="8">
        <v>1.9397271053842601E-2</v>
      </c>
      <c r="T253" s="6">
        <v>1</v>
      </c>
      <c r="U253" s="8">
        <v>-1.29427862167358</v>
      </c>
      <c r="V253" s="8">
        <v>8.7821025133537206E-3</v>
      </c>
      <c r="W253" s="6">
        <v>1</v>
      </c>
      <c r="X253" s="8">
        <v>-1.14437031745911</v>
      </c>
      <c r="Y253" s="8">
        <v>1.82213371392588E-2</v>
      </c>
      <c r="Z253" s="6">
        <v>1</v>
      </c>
      <c r="AA253" s="2">
        <v>28157000</v>
      </c>
      <c r="AB253" s="2">
        <v>76168930</v>
      </c>
      <c r="AC253" s="2">
        <v>52829150</v>
      </c>
      <c r="AD253" s="2">
        <v>8256017</v>
      </c>
      <c r="AE253" s="2">
        <v>4465137</v>
      </c>
      <c r="AF253" s="2">
        <v>48867100</v>
      </c>
      <c r="AG253" s="2">
        <v>7378468</v>
      </c>
      <c r="AH253" s="2">
        <v>11011210</v>
      </c>
      <c r="AI253" s="2">
        <v>6772699</v>
      </c>
      <c r="AJ253" s="2">
        <v>6640871</v>
      </c>
      <c r="AK253" s="2">
        <v>4431105</v>
      </c>
      <c r="AL253" s="2">
        <v>11719210</v>
      </c>
      <c r="AM253" s="2">
        <v>8591901</v>
      </c>
      <c r="AN253" s="2">
        <v>19463550</v>
      </c>
      <c r="AO253" s="2">
        <v>10497110</v>
      </c>
      <c r="AP253" s="2">
        <v>9851179</v>
      </c>
      <c r="AQ253" s="2">
        <v>11783630</v>
      </c>
      <c r="AR253" s="2">
        <v>11725920</v>
      </c>
      <c r="AS253" s="2">
        <v>6336518</v>
      </c>
      <c r="AT253" s="2">
        <v>6478823</v>
      </c>
      <c r="AU253" s="2">
        <v>17711350</v>
      </c>
      <c r="AV253" s="2">
        <v>3319856</v>
      </c>
      <c r="AW253" s="2">
        <v>2929904</v>
      </c>
      <c r="AX253" s="2">
        <v>8903536</v>
      </c>
      <c r="AY253" s="2">
        <v>7629683</v>
      </c>
      <c r="AZ253" s="2">
        <v>8172268</v>
      </c>
      <c r="BA253" s="2">
        <v>9528898</v>
      </c>
      <c r="BB253" s="2">
        <v>13075530</v>
      </c>
      <c r="BC253" s="2">
        <v>6399381</v>
      </c>
      <c r="BD253" s="2">
        <v>9705435</v>
      </c>
      <c r="BE253" s="2">
        <v>5951161</v>
      </c>
      <c r="BF253" s="2">
        <v>4411862</v>
      </c>
      <c r="BG253" s="2">
        <v>4906267</v>
      </c>
      <c r="BH253" s="2">
        <v>9789224</v>
      </c>
      <c r="BI253" s="2">
        <v>9766162</v>
      </c>
      <c r="BJ253" s="2">
        <v>3691806</v>
      </c>
      <c r="BK253" s="2">
        <v>10868160</v>
      </c>
      <c r="BL253" s="2">
        <v>11555070</v>
      </c>
      <c r="BM253" s="2">
        <v>6500470</v>
      </c>
      <c r="BN253" s="6">
        <v>20578190</v>
      </c>
      <c r="BO253">
        <v>6</v>
      </c>
      <c r="BP253">
        <v>6</v>
      </c>
      <c r="BQ253">
        <v>6</v>
      </c>
      <c r="BR253">
        <v>14.6</v>
      </c>
      <c r="BS253">
        <v>14.6</v>
      </c>
      <c r="BT253">
        <v>14.6</v>
      </c>
      <c r="BU253" s="8">
        <v>51.896000000000001</v>
      </c>
      <c r="BV253" s="8">
        <v>0</v>
      </c>
      <c r="BW253" s="8">
        <v>7.3414999999999999</v>
      </c>
      <c r="BX253" s="2">
        <v>298860000</v>
      </c>
      <c r="BY253" s="5">
        <v>12</v>
      </c>
      <c r="BZ253" t="s">
        <v>290</v>
      </c>
      <c r="CA253" t="s">
        <v>68</v>
      </c>
      <c r="CB253" s="5" t="s">
        <v>292</v>
      </c>
      <c r="CC253" s="5">
        <v>502</v>
      </c>
    </row>
    <row r="254" spans="1:81" x14ac:dyDescent="0.25">
      <c r="A254" t="s">
        <v>606</v>
      </c>
      <c r="B254" t="s">
        <v>608</v>
      </c>
      <c r="C254" s="1" t="s">
        <v>607</v>
      </c>
      <c r="D254" s="5" t="s">
        <v>609</v>
      </c>
      <c r="E254" t="s">
        <v>1416</v>
      </c>
      <c r="O254" s="8">
        <v>-0.83723211288452104</v>
      </c>
      <c r="P254" s="8">
        <v>2.5011462975140199E-2</v>
      </c>
      <c r="Q254" s="6">
        <v>1</v>
      </c>
      <c r="R254" s="8">
        <v>-0.73786711692810103</v>
      </c>
      <c r="S254" s="8">
        <v>3.5014106150681901E-2</v>
      </c>
      <c r="T254" s="6">
        <v>1</v>
      </c>
      <c r="U254" s="8">
        <v>-1.0553436279296899</v>
      </c>
      <c r="V254" s="8">
        <v>2.2145391411893901E-2</v>
      </c>
      <c r="W254" s="6">
        <v>1</v>
      </c>
      <c r="X254" s="8">
        <v>-0.90519261360168501</v>
      </c>
      <c r="Y254" s="8">
        <v>1.34231374484784E-2</v>
      </c>
      <c r="Z254" s="6">
        <v>1</v>
      </c>
      <c r="AA254" s="2">
        <v>17589980</v>
      </c>
      <c r="AB254" s="2">
        <v>71106070</v>
      </c>
      <c r="AC254" s="2">
        <v>30106040</v>
      </c>
      <c r="AD254" s="2">
        <v>8046362</v>
      </c>
      <c r="AE254" s="2">
        <v>19862020</v>
      </c>
      <c r="AF254" s="2">
        <v>6466210</v>
      </c>
      <c r="AG254" s="2">
        <v>8346008</v>
      </c>
      <c r="AH254" s="2">
        <v>11312060</v>
      </c>
      <c r="AI254" s="2">
        <v>5323187</v>
      </c>
      <c r="AJ254" s="2">
        <v>12118330</v>
      </c>
      <c r="AK254" s="2">
        <v>12129310</v>
      </c>
      <c r="AL254" s="2">
        <v>25223220</v>
      </c>
      <c r="AM254" s="2">
        <v>6721418</v>
      </c>
      <c r="AN254" s="2">
        <v>5586589</v>
      </c>
      <c r="AO254" s="2">
        <v>6902060</v>
      </c>
      <c r="AP254" s="2">
        <v>12003860</v>
      </c>
      <c r="AQ254" s="2">
        <v>7661027</v>
      </c>
      <c r="AR254" s="2">
        <v>17964980</v>
      </c>
      <c r="AS254" s="2">
        <v>13321400</v>
      </c>
      <c r="AT254" s="2">
        <v>6170392</v>
      </c>
      <c r="AU254" s="2">
        <v>16835680</v>
      </c>
      <c r="AV254" s="2">
        <v>5473627</v>
      </c>
      <c r="AW254" s="2">
        <v>8158591</v>
      </c>
      <c r="AX254" s="2">
        <v>4160697</v>
      </c>
      <c r="AY254" s="2">
        <v>5556117</v>
      </c>
      <c r="AZ254" s="2">
        <v>8452833</v>
      </c>
      <c r="BA254" s="2">
        <v>33521750</v>
      </c>
      <c r="BB254" s="2">
        <v>3827258</v>
      </c>
      <c r="BC254" s="2">
        <v>11141240</v>
      </c>
      <c r="BD254" s="2">
        <v>2074608</v>
      </c>
      <c r="BE254" s="2">
        <v>14052210</v>
      </c>
      <c r="BF254" s="2">
        <v>5395058</v>
      </c>
      <c r="BG254" s="2">
        <v>13819600</v>
      </c>
      <c r="BH254" s="2">
        <v>7831525</v>
      </c>
      <c r="BI254" s="2">
        <v>5838627</v>
      </c>
      <c r="BJ254" s="2">
        <v>11950970</v>
      </c>
      <c r="BK254" s="2">
        <v>5900310</v>
      </c>
      <c r="BL254" s="2">
        <v>6237946</v>
      </c>
      <c r="BM254" s="2">
        <v>8023778</v>
      </c>
      <c r="BN254" s="6">
        <v>10885470</v>
      </c>
      <c r="BO254">
        <v>3</v>
      </c>
      <c r="BP254">
        <v>3</v>
      </c>
      <c r="BQ254">
        <v>3</v>
      </c>
      <c r="BR254">
        <v>6.5</v>
      </c>
      <c r="BS254">
        <v>6.5</v>
      </c>
      <c r="BT254">
        <v>6.5</v>
      </c>
      <c r="BU254" s="8">
        <v>57.664999999999999</v>
      </c>
      <c r="BV254" s="8">
        <v>0</v>
      </c>
      <c r="BW254" s="8">
        <v>8.3821999999999992</v>
      </c>
      <c r="BX254" s="2">
        <v>268540000</v>
      </c>
      <c r="BY254" s="5">
        <v>12</v>
      </c>
      <c r="BZ254" t="s">
        <v>290</v>
      </c>
      <c r="CA254" t="s">
        <v>605</v>
      </c>
      <c r="CB254" s="5" t="s">
        <v>292</v>
      </c>
      <c r="CC254" s="5">
        <v>783</v>
      </c>
    </row>
    <row r="255" spans="1:81" x14ac:dyDescent="0.25">
      <c r="A255" t="s">
        <v>616</v>
      </c>
      <c r="B255" t="s">
        <v>618</v>
      </c>
      <c r="C255" s="1" t="s">
        <v>617</v>
      </c>
      <c r="D255" s="5" t="s">
        <v>619</v>
      </c>
      <c r="E255" t="s">
        <v>1416</v>
      </c>
      <c r="O255" s="8">
        <v>-1.4563148021698</v>
      </c>
      <c r="P255" s="8">
        <v>6.4684675944126496E-3</v>
      </c>
      <c r="Q255" s="6">
        <v>1</v>
      </c>
      <c r="R255" s="8">
        <v>-1.5556213855743399</v>
      </c>
      <c r="S255" s="8">
        <v>3.59172612392806E-3</v>
      </c>
      <c r="T255" s="6">
        <v>1</v>
      </c>
      <c r="U255" s="8">
        <v>-1.9922571182251001</v>
      </c>
      <c r="V255" s="8">
        <v>5.0202127895495902E-4</v>
      </c>
      <c r="W255" s="6">
        <v>1</v>
      </c>
      <c r="X255" s="8">
        <v>-1.6559641361236599</v>
      </c>
      <c r="Y255" s="8">
        <v>2.2783302111273299E-3</v>
      </c>
      <c r="Z255" s="6">
        <v>1</v>
      </c>
      <c r="AA255" s="2">
        <v>31624080</v>
      </c>
      <c r="AB255" s="2">
        <v>83198210</v>
      </c>
      <c r="AC255" s="2">
        <v>83667880</v>
      </c>
      <c r="AD255" s="2">
        <v>11369350</v>
      </c>
      <c r="AE255" s="2">
        <v>51321160</v>
      </c>
      <c r="AF255" s="2">
        <v>7596428</v>
      </c>
      <c r="AG255" s="2">
        <v>48225040</v>
      </c>
      <c r="AH255" s="2">
        <v>8133809</v>
      </c>
      <c r="AI255" s="2">
        <v>8124974</v>
      </c>
      <c r="AJ255" s="2">
        <v>26214430</v>
      </c>
      <c r="AK255" s="2">
        <v>9110499</v>
      </c>
      <c r="AL255" s="2">
        <v>5423700</v>
      </c>
      <c r="AM255" s="2">
        <v>6983448</v>
      </c>
      <c r="AN255" s="2">
        <v>9544797</v>
      </c>
      <c r="AO255" s="2">
        <v>13613310</v>
      </c>
      <c r="AP255" s="2">
        <v>7187676</v>
      </c>
      <c r="AQ255" s="2">
        <v>5445204</v>
      </c>
      <c r="AR255" s="2">
        <v>18029270</v>
      </c>
      <c r="AS255" s="2">
        <v>10805360</v>
      </c>
      <c r="AT255" s="2">
        <v>5124706</v>
      </c>
      <c r="AU255" s="2">
        <v>16421910</v>
      </c>
      <c r="AV255" s="2">
        <v>5222769</v>
      </c>
      <c r="AW255" s="2">
        <v>24228230</v>
      </c>
      <c r="AX255" s="2">
        <v>10538930</v>
      </c>
      <c r="AY255" s="2">
        <v>10047770</v>
      </c>
      <c r="AZ255" s="2">
        <v>5682804</v>
      </c>
      <c r="BA255" s="2">
        <v>5800166</v>
      </c>
      <c r="BB255" s="2">
        <v>6626207</v>
      </c>
      <c r="BC255" s="2">
        <v>6324692</v>
      </c>
      <c r="BD255" s="2">
        <v>11582080</v>
      </c>
      <c r="BE255" s="2">
        <v>4783871</v>
      </c>
      <c r="BF255" s="2">
        <v>7927247</v>
      </c>
      <c r="BG255" s="2">
        <v>7548314</v>
      </c>
      <c r="BH255" s="2">
        <v>21732400</v>
      </c>
      <c r="BI255" s="2">
        <v>12788220</v>
      </c>
      <c r="BJ255" s="2">
        <v>7586532</v>
      </c>
      <c r="BK255" s="2">
        <v>8286132</v>
      </c>
      <c r="BL255" s="2">
        <v>6938767</v>
      </c>
      <c r="BM255" s="2">
        <v>5148590</v>
      </c>
      <c r="BN255" s="6">
        <v>8352300</v>
      </c>
      <c r="BO255">
        <v>30</v>
      </c>
      <c r="BP255">
        <v>6</v>
      </c>
      <c r="BQ255">
        <v>6</v>
      </c>
      <c r="BR255">
        <v>17.399999999999999</v>
      </c>
      <c r="BS255">
        <v>4.4000000000000004</v>
      </c>
      <c r="BT255">
        <v>4.4000000000000004</v>
      </c>
      <c r="BU255" s="8">
        <v>215.65</v>
      </c>
      <c r="BV255" s="8">
        <v>0</v>
      </c>
      <c r="BW255" s="8">
        <v>31.722999999999999</v>
      </c>
      <c r="BX255" s="2">
        <v>316490000</v>
      </c>
      <c r="BY255" s="5">
        <v>13</v>
      </c>
      <c r="CA255" t="s">
        <v>525</v>
      </c>
      <c r="CB255" s="5" t="s">
        <v>526</v>
      </c>
      <c r="CC255" s="5">
        <v>390</v>
      </c>
    </row>
    <row r="256" spans="1:81" x14ac:dyDescent="0.25">
      <c r="A256" t="s">
        <v>635</v>
      </c>
      <c r="B256" t="s">
        <v>637</v>
      </c>
      <c r="C256" s="1" t="s">
        <v>636</v>
      </c>
      <c r="D256" s="5" t="s">
        <v>638</v>
      </c>
      <c r="E256" t="s">
        <v>1416</v>
      </c>
      <c r="O256" s="8">
        <v>-1.97969722747803</v>
      </c>
      <c r="P256" s="8">
        <v>6.80384583313073E-4</v>
      </c>
      <c r="Q256" s="6">
        <v>1</v>
      </c>
      <c r="R256" s="8">
        <v>-0.69642400741577104</v>
      </c>
      <c r="S256" s="8">
        <v>7.9916859575257099E-2</v>
      </c>
      <c r="T256" s="6">
        <v>1</v>
      </c>
      <c r="U256" s="8">
        <v>-0.117039442062378</v>
      </c>
      <c r="V256" s="8">
        <v>0.24837043727491401</v>
      </c>
      <c r="W256" s="6">
        <v>0.78368387096774195</v>
      </c>
      <c r="X256" s="8">
        <v>-1.9844555854797401</v>
      </c>
      <c r="Y256" s="8">
        <v>1.49515629461954E-3</v>
      </c>
      <c r="Z256" s="6">
        <v>1</v>
      </c>
      <c r="AA256" s="2">
        <v>13089800</v>
      </c>
      <c r="AB256" s="2">
        <v>140440100</v>
      </c>
      <c r="AC256" s="2">
        <v>84573930</v>
      </c>
      <c r="AD256" s="2">
        <v>16143950</v>
      </c>
      <c r="AE256" s="2">
        <v>25679480</v>
      </c>
      <c r="AF256" s="2">
        <v>58607840</v>
      </c>
      <c r="AG256" s="2">
        <v>34878850</v>
      </c>
      <c r="AH256" s="2">
        <v>9622427</v>
      </c>
      <c r="AI256" s="2">
        <v>93562020</v>
      </c>
      <c r="AJ256" s="2">
        <v>19767950</v>
      </c>
      <c r="AK256" s="2">
        <v>16967960</v>
      </c>
      <c r="AL256" s="2">
        <v>7351215</v>
      </c>
      <c r="AM256" s="2">
        <v>81509780</v>
      </c>
      <c r="AN256" s="2">
        <v>20115030</v>
      </c>
      <c r="AO256" s="2">
        <v>8623366</v>
      </c>
      <c r="AP256" s="2">
        <v>8174213</v>
      </c>
      <c r="AQ256" s="2">
        <v>7403004</v>
      </c>
      <c r="AR256" s="2">
        <v>7458765</v>
      </c>
      <c r="AS256" s="2">
        <v>4013231</v>
      </c>
      <c r="AT256" s="2">
        <v>14497370</v>
      </c>
      <c r="AU256" s="2">
        <v>8705164</v>
      </c>
      <c r="AV256" s="2">
        <v>16107670</v>
      </c>
      <c r="AW256" s="2">
        <v>3866219</v>
      </c>
      <c r="AX256" s="2">
        <v>12431370</v>
      </c>
      <c r="AY256" s="2">
        <v>23271540</v>
      </c>
      <c r="AZ256" s="2">
        <v>116469700</v>
      </c>
      <c r="BA256" s="2">
        <v>26027980</v>
      </c>
      <c r="BB256" s="2">
        <v>89540710</v>
      </c>
      <c r="BC256" s="2">
        <v>11210750</v>
      </c>
      <c r="BD256" s="2">
        <v>71977840</v>
      </c>
      <c r="BE256" s="2">
        <v>6907464</v>
      </c>
      <c r="BF256" s="2">
        <v>18816950</v>
      </c>
      <c r="BG256" s="2">
        <v>6630151</v>
      </c>
      <c r="BH256" s="2">
        <v>20762630</v>
      </c>
      <c r="BI256" s="2">
        <v>5431866</v>
      </c>
      <c r="BJ256" s="2">
        <v>34932100</v>
      </c>
      <c r="BK256" s="2">
        <v>4487851</v>
      </c>
      <c r="BL256" s="2">
        <v>6193996</v>
      </c>
      <c r="BM256" s="2">
        <v>3574183</v>
      </c>
      <c r="BN256" s="6">
        <v>8125469</v>
      </c>
      <c r="BO256">
        <v>3</v>
      </c>
      <c r="BP256">
        <v>3</v>
      </c>
      <c r="BQ256">
        <v>3</v>
      </c>
      <c r="BR256">
        <v>27.3</v>
      </c>
      <c r="BS256">
        <v>27.3</v>
      </c>
      <c r="BT256">
        <v>27.3</v>
      </c>
      <c r="BU256" s="8">
        <v>14.946</v>
      </c>
      <c r="BV256" s="8">
        <v>0</v>
      </c>
      <c r="BW256" s="8">
        <v>60.488999999999997</v>
      </c>
      <c r="BX256" s="2">
        <v>1377800000</v>
      </c>
      <c r="BY256" s="5">
        <v>42</v>
      </c>
      <c r="CA256" t="s">
        <v>633</v>
      </c>
      <c r="CB256" s="5" t="s">
        <v>634</v>
      </c>
      <c r="CC256" s="5">
        <v>728</v>
      </c>
    </row>
    <row r="257" spans="1:81" x14ac:dyDescent="0.25">
      <c r="A257" t="s">
        <v>653</v>
      </c>
      <c r="B257" t="s">
        <v>655</v>
      </c>
      <c r="C257" s="1" t="s">
        <v>654</v>
      </c>
      <c r="D257" s="5" t="s">
        <v>656</v>
      </c>
      <c r="E257" t="s">
        <v>1416</v>
      </c>
      <c r="O257" s="8">
        <v>-1.3026542663574201</v>
      </c>
      <c r="P257" s="8">
        <v>2.6261224323535799E-3</v>
      </c>
      <c r="Q257" s="6">
        <v>1</v>
      </c>
      <c r="R257" s="8">
        <v>-1.2561018466949501</v>
      </c>
      <c r="S257" s="8">
        <v>3.4045981579291398E-3</v>
      </c>
      <c r="T257" s="6">
        <v>1</v>
      </c>
      <c r="U257" s="8">
        <v>-1.8144495487213099</v>
      </c>
      <c r="V257" s="8">
        <v>2.9578641051690598E-4</v>
      </c>
      <c r="W257" s="6">
        <v>1</v>
      </c>
      <c r="X257" s="8">
        <v>-1.6095497608184799</v>
      </c>
      <c r="Y257" s="8">
        <v>1.26107389107439E-3</v>
      </c>
      <c r="Z257" s="6">
        <v>1</v>
      </c>
      <c r="AA257" s="2">
        <v>24281110</v>
      </c>
      <c r="AB257" s="2">
        <v>75654880</v>
      </c>
      <c r="AC257" s="2">
        <v>53902940</v>
      </c>
      <c r="AD257" s="2">
        <v>12092560</v>
      </c>
      <c r="AE257" s="2">
        <v>24367070</v>
      </c>
      <c r="AF257" s="2">
        <v>32444950</v>
      </c>
      <c r="AG257" s="2">
        <v>26966050</v>
      </c>
      <c r="AH257" s="2">
        <v>5341093</v>
      </c>
      <c r="AI257" s="2">
        <v>8201145</v>
      </c>
      <c r="AJ257" s="2">
        <v>5968843</v>
      </c>
      <c r="AK257" s="2">
        <v>9129779</v>
      </c>
      <c r="AL257" s="2">
        <v>9219586</v>
      </c>
      <c r="AM257" s="2">
        <v>17685420</v>
      </c>
      <c r="AN257" s="2">
        <v>13557470</v>
      </c>
      <c r="AO257" s="2">
        <v>9829284</v>
      </c>
      <c r="AP257" s="2">
        <v>13255220</v>
      </c>
      <c r="AQ257" s="2">
        <v>11296170</v>
      </c>
      <c r="AR257" s="2">
        <v>11404590</v>
      </c>
      <c r="AS257" s="2">
        <v>5170411</v>
      </c>
      <c r="AT257" s="2">
        <v>10858580</v>
      </c>
      <c r="AU257" s="2">
        <v>14360540</v>
      </c>
      <c r="AV257" s="2">
        <v>12266460</v>
      </c>
      <c r="AW257" s="2">
        <v>9728328</v>
      </c>
      <c r="AX257" s="2">
        <v>8022187</v>
      </c>
      <c r="AY257" s="2">
        <v>6082657</v>
      </c>
      <c r="AZ257" s="2">
        <v>4291937</v>
      </c>
      <c r="BA257" s="2">
        <v>6607985</v>
      </c>
      <c r="BB257" s="2">
        <v>7408810</v>
      </c>
      <c r="BC257" s="2">
        <v>5903696</v>
      </c>
      <c r="BD257" s="2">
        <v>13719920</v>
      </c>
      <c r="BE257" s="2">
        <v>8439656</v>
      </c>
      <c r="BF257" s="2">
        <v>6662539</v>
      </c>
      <c r="BG257" s="2">
        <v>13150370</v>
      </c>
      <c r="BH257" s="2">
        <v>8902606</v>
      </c>
      <c r="BI257" s="2">
        <v>7896640</v>
      </c>
      <c r="BJ257" s="2">
        <v>2836444</v>
      </c>
      <c r="BK257" s="2">
        <v>11877490</v>
      </c>
      <c r="BL257" s="2">
        <v>5442253</v>
      </c>
      <c r="BM257" s="2">
        <v>9249803</v>
      </c>
      <c r="BN257" s="6">
        <v>11564970</v>
      </c>
      <c r="BO257">
        <v>3</v>
      </c>
      <c r="BP257">
        <v>3</v>
      </c>
      <c r="BQ257">
        <v>3</v>
      </c>
      <c r="BR257">
        <v>6.9</v>
      </c>
      <c r="BS257">
        <v>6.9</v>
      </c>
      <c r="BT257">
        <v>6.9</v>
      </c>
      <c r="BU257" s="8">
        <v>58.645000000000003</v>
      </c>
      <c r="BV257" s="8">
        <v>0</v>
      </c>
      <c r="BW257" s="8">
        <v>10.037000000000001</v>
      </c>
      <c r="BX257" s="2">
        <v>243850000</v>
      </c>
      <c r="BY257" s="5">
        <v>9</v>
      </c>
      <c r="BZ257" t="s">
        <v>290</v>
      </c>
      <c r="CA257" t="s">
        <v>68</v>
      </c>
      <c r="CB257" s="5" t="s">
        <v>292</v>
      </c>
      <c r="CC257" s="5">
        <v>537</v>
      </c>
    </row>
    <row r="258" spans="1:81" x14ac:dyDescent="0.25">
      <c r="A258" t="s">
        <v>662</v>
      </c>
      <c r="B258" t="s">
        <v>664</v>
      </c>
      <c r="C258" s="1" t="s">
        <v>663</v>
      </c>
      <c r="D258" s="5" t="s">
        <v>665</v>
      </c>
      <c r="E258" t="s">
        <v>1416</v>
      </c>
      <c r="O258" s="8">
        <v>-0.28224372863769498</v>
      </c>
      <c r="P258" s="8">
        <v>0.20028927522823001</v>
      </c>
      <c r="Q258" s="6">
        <v>0.88954579439252301</v>
      </c>
      <c r="R258" s="8">
        <v>0.39167737960815402</v>
      </c>
      <c r="S258" s="8">
        <v>0.55575276683585395</v>
      </c>
      <c r="T258" s="6">
        <v>0.25548878048780499</v>
      </c>
      <c r="U258" s="8">
        <v>-0.164865732192993</v>
      </c>
      <c r="V258" s="8">
        <v>0.22584627516726799</v>
      </c>
      <c r="W258" s="6">
        <v>0.82480846560846599</v>
      </c>
      <c r="X258" s="8">
        <v>-0.59231948852539096</v>
      </c>
      <c r="Y258" s="8">
        <v>8.5608765484288599E-2</v>
      </c>
      <c r="Z258" s="6">
        <v>1</v>
      </c>
      <c r="AA258" s="2">
        <v>21915710</v>
      </c>
      <c r="AB258" s="2">
        <v>77307210</v>
      </c>
      <c r="AC258" s="2">
        <v>48665950</v>
      </c>
      <c r="AD258" s="2">
        <v>9926365</v>
      </c>
      <c r="AE258" s="2">
        <v>59374940</v>
      </c>
      <c r="AF258" s="2">
        <v>16737050</v>
      </c>
      <c r="AG258" s="2">
        <v>45439050</v>
      </c>
      <c r="AH258" s="2">
        <v>3344827</v>
      </c>
      <c r="AI258" s="2">
        <v>62836100</v>
      </c>
      <c r="AJ258" s="2">
        <v>55364940</v>
      </c>
      <c r="AK258" s="2">
        <v>47095940</v>
      </c>
      <c r="AL258" s="2">
        <v>8401427</v>
      </c>
      <c r="AM258" s="2">
        <v>36507000</v>
      </c>
      <c r="AN258" s="2">
        <v>44761000</v>
      </c>
      <c r="AO258" s="2">
        <v>33475920</v>
      </c>
      <c r="AP258" s="2">
        <v>14405890</v>
      </c>
      <c r="AQ258" s="2">
        <v>52355930</v>
      </c>
      <c r="AR258" s="2">
        <v>39636070</v>
      </c>
      <c r="AS258" s="2">
        <v>45350050</v>
      </c>
      <c r="AT258" s="2">
        <v>30078110</v>
      </c>
      <c r="AU258" s="2">
        <v>31651940</v>
      </c>
      <c r="AV258" s="2">
        <v>37474080</v>
      </c>
      <c r="AW258" s="2">
        <v>2972840</v>
      </c>
      <c r="AX258" s="2">
        <v>2589272</v>
      </c>
      <c r="AY258" s="2">
        <v>32227980</v>
      </c>
      <c r="AZ258" s="2">
        <v>42296080</v>
      </c>
      <c r="BA258" s="2">
        <v>41513890</v>
      </c>
      <c r="BB258" s="2">
        <v>26813010</v>
      </c>
      <c r="BC258" s="2">
        <v>4727655</v>
      </c>
      <c r="BD258" s="2">
        <v>35631000</v>
      </c>
      <c r="BE258" s="2">
        <v>21636190</v>
      </c>
      <c r="BF258" s="2">
        <v>8960099</v>
      </c>
      <c r="BG258" s="2">
        <v>35068930</v>
      </c>
      <c r="BH258" s="2">
        <v>29196070</v>
      </c>
      <c r="BI258" s="2">
        <v>22110990</v>
      </c>
      <c r="BJ258" s="2">
        <v>6832289</v>
      </c>
      <c r="BK258" s="2">
        <v>7757936</v>
      </c>
      <c r="BL258" s="2">
        <v>18727060</v>
      </c>
      <c r="BM258" s="2">
        <v>10743810</v>
      </c>
      <c r="BN258" s="6">
        <v>19179320</v>
      </c>
      <c r="BO258">
        <v>16</v>
      </c>
      <c r="BP258">
        <v>4</v>
      </c>
      <c r="BQ258">
        <v>4</v>
      </c>
      <c r="BR258">
        <v>8.6999999999999993</v>
      </c>
      <c r="BS258">
        <v>1.5</v>
      </c>
      <c r="BT258">
        <v>1.5</v>
      </c>
      <c r="BU258" s="8">
        <v>194.22</v>
      </c>
      <c r="BV258" s="8">
        <v>0</v>
      </c>
      <c r="BW258" s="8">
        <v>12.464</v>
      </c>
      <c r="BX258" s="2">
        <v>1309500000</v>
      </c>
      <c r="BY258" s="5">
        <v>52</v>
      </c>
      <c r="BZ258" t="s">
        <v>660</v>
      </c>
      <c r="CB258" s="5" t="s">
        <v>661</v>
      </c>
      <c r="CC258" s="5">
        <v>215</v>
      </c>
    </row>
    <row r="259" spans="1:81" x14ac:dyDescent="0.25">
      <c r="A259" t="s">
        <v>706</v>
      </c>
      <c r="B259" t="s">
        <v>708</v>
      </c>
      <c r="C259" s="1" t="s">
        <v>707</v>
      </c>
      <c r="D259" s="5" t="s">
        <v>709</v>
      </c>
      <c r="E259" t="s">
        <v>1416</v>
      </c>
      <c r="O259" s="8">
        <v>-1.9381284713745099</v>
      </c>
      <c r="P259" s="8">
        <v>4.9439591388300498E-5</v>
      </c>
      <c r="Q259" s="6">
        <v>1</v>
      </c>
      <c r="R259" s="8">
        <v>-2.2573904991149898</v>
      </c>
      <c r="S259" s="8">
        <v>1.7581822185366501E-5</v>
      </c>
      <c r="T259" s="6">
        <v>1</v>
      </c>
      <c r="U259" s="8">
        <v>-2.2348608970642099</v>
      </c>
      <c r="V259" s="8">
        <v>4.7403969954230097E-6</v>
      </c>
      <c r="W259" s="6">
        <v>1</v>
      </c>
      <c r="X259" s="8">
        <v>-2.1607630252838099</v>
      </c>
      <c r="Y259" s="8">
        <v>7.1416879913402598E-6</v>
      </c>
      <c r="Z259" s="6">
        <v>1</v>
      </c>
      <c r="AA259" s="2">
        <v>28890040</v>
      </c>
      <c r="AB259" s="2">
        <v>84283050</v>
      </c>
      <c r="AC259" s="2">
        <v>54504030</v>
      </c>
      <c r="AD259" s="2">
        <v>17324960</v>
      </c>
      <c r="AE259" s="2">
        <v>33017080</v>
      </c>
      <c r="AF259" s="2">
        <v>43683020</v>
      </c>
      <c r="AG259" s="2">
        <v>40791920</v>
      </c>
      <c r="AH259" s="2">
        <v>13503310</v>
      </c>
      <c r="AI259" s="2">
        <v>3665795</v>
      </c>
      <c r="AJ259" s="2">
        <v>11033010</v>
      </c>
      <c r="AK259" s="2">
        <v>9791062</v>
      </c>
      <c r="AL259" s="2">
        <v>8396874</v>
      </c>
      <c r="AM259" s="2">
        <v>16043420</v>
      </c>
      <c r="AN259" s="2">
        <v>6423496</v>
      </c>
      <c r="AO259" s="2">
        <v>3221470</v>
      </c>
      <c r="AP259" s="2">
        <v>6058780</v>
      </c>
      <c r="AQ259" s="2">
        <v>7606900</v>
      </c>
      <c r="AR259" s="2">
        <v>12122240</v>
      </c>
      <c r="AS259" s="2">
        <v>16090640</v>
      </c>
      <c r="AT259" s="2">
        <v>7596589</v>
      </c>
      <c r="AU259" s="2">
        <v>11968330</v>
      </c>
      <c r="AV259" s="2">
        <v>4528062</v>
      </c>
      <c r="AW259" s="2">
        <v>14141270</v>
      </c>
      <c r="AX259" s="2">
        <v>4547367</v>
      </c>
      <c r="AY259" s="2">
        <v>9164571</v>
      </c>
      <c r="AZ259" s="2">
        <v>7161336</v>
      </c>
      <c r="BA259" s="2">
        <v>6792804</v>
      </c>
      <c r="BB259" s="2">
        <v>5247360</v>
      </c>
      <c r="BC259" s="2">
        <v>12764690</v>
      </c>
      <c r="BD259" s="2">
        <v>8198218</v>
      </c>
      <c r="BE259" s="2">
        <v>8407116</v>
      </c>
      <c r="BF259" s="2">
        <v>3682144</v>
      </c>
      <c r="BG259" s="2">
        <v>6820484</v>
      </c>
      <c r="BH259" s="2">
        <v>6148779</v>
      </c>
      <c r="BI259" s="2">
        <v>13299520</v>
      </c>
      <c r="BJ259" s="2">
        <v>12576230</v>
      </c>
      <c r="BK259" s="2">
        <v>8472311</v>
      </c>
      <c r="BL259" s="2">
        <v>5880677</v>
      </c>
      <c r="BM259" s="2">
        <v>4323808</v>
      </c>
      <c r="BN259" s="6">
        <v>7563678</v>
      </c>
      <c r="BO259">
        <v>5</v>
      </c>
      <c r="BP259">
        <v>5</v>
      </c>
      <c r="BQ259">
        <v>5</v>
      </c>
      <c r="BR259">
        <v>11.5</v>
      </c>
      <c r="BS259">
        <v>11.5</v>
      </c>
      <c r="BT259">
        <v>11.5</v>
      </c>
      <c r="BU259" s="8">
        <v>60.125</v>
      </c>
      <c r="BV259" s="8">
        <v>0</v>
      </c>
      <c r="BW259" s="8">
        <v>43.826999999999998</v>
      </c>
      <c r="BX259" s="2">
        <v>436400000</v>
      </c>
      <c r="BY259" s="5">
        <v>17</v>
      </c>
      <c r="BZ259" t="s">
        <v>290</v>
      </c>
      <c r="CB259" s="5" t="s">
        <v>292</v>
      </c>
      <c r="CC259" s="5">
        <v>776</v>
      </c>
    </row>
    <row r="260" spans="1:81" x14ac:dyDescent="0.25">
      <c r="A260" t="s">
        <v>716</v>
      </c>
      <c r="B260" t="s">
        <v>716</v>
      </c>
      <c r="C260" s="1" t="s">
        <v>717</v>
      </c>
      <c r="D260" s="5" t="s">
        <v>718</v>
      </c>
      <c r="E260" t="s">
        <v>1416</v>
      </c>
      <c r="O260" s="8">
        <v>-5.5622029304504403</v>
      </c>
      <c r="P260" s="8">
        <v>1.6355765295025E-11</v>
      </c>
      <c r="Q260" s="6">
        <v>1</v>
      </c>
      <c r="R260" s="8">
        <v>-6.0862746238708496</v>
      </c>
      <c r="S260" s="8">
        <v>1.4827306260483099E-11</v>
      </c>
      <c r="T260" s="6">
        <v>1</v>
      </c>
      <c r="U260" s="8">
        <v>-5.9033939838409397</v>
      </c>
      <c r="V260" s="8">
        <v>2.4162719382737901E-11</v>
      </c>
      <c r="W260" s="6">
        <v>1</v>
      </c>
      <c r="X260" s="8">
        <v>-5.5911343097686803</v>
      </c>
      <c r="Y260" s="8">
        <v>1.0321679050518599E-9</v>
      </c>
      <c r="Z260" s="6">
        <v>1</v>
      </c>
      <c r="AA260" s="2">
        <v>377240600</v>
      </c>
      <c r="AB260" s="2">
        <v>1219405000</v>
      </c>
      <c r="AC260" s="2">
        <v>765682400</v>
      </c>
      <c r="AD260" s="2">
        <v>380779200</v>
      </c>
      <c r="AE260" s="2">
        <v>370400300</v>
      </c>
      <c r="AF260" s="2">
        <v>433140500</v>
      </c>
      <c r="AG260" s="2">
        <v>401980400</v>
      </c>
      <c r="AH260" s="2">
        <v>188930500</v>
      </c>
      <c r="AI260" s="2">
        <v>5892389</v>
      </c>
      <c r="AJ260" s="2">
        <v>5757208</v>
      </c>
      <c r="AK260" s="2">
        <v>4833803</v>
      </c>
      <c r="AL260" s="2">
        <v>10037470</v>
      </c>
      <c r="AM260" s="2">
        <v>6568450</v>
      </c>
      <c r="AN260" s="2">
        <v>8445963</v>
      </c>
      <c r="AO260" s="2">
        <v>3380123</v>
      </c>
      <c r="AP260" s="2">
        <v>11658020</v>
      </c>
      <c r="AQ260" s="2">
        <v>7221910</v>
      </c>
      <c r="AR260" s="2">
        <v>15632000</v>
      </c>
      <c r="AS260" s="2">
        <v>6645737</v>
      </c>
      <c r="AT260" s="2">
        <v>9431862</v>
      </c>
      <c r="AU260" s="2">
        <v>9792602</v>
      </c>
      <c r="AV260" s="2">
        <v>11389340</v>
      </c>
      <c r="AW260" s="2">
        <v>11995210</v>
      </c>
      <c r="AX260" s="2">
        <v>6949673</v>
      </c>
      <c r="AY260" s="2">
        <v>13776700</v>
      </c>
      <c r="AZ260" s="2">
        <v>10681420</v>
      </c>
      <c r="BA260" s="2">
        <v>5099247</v>
      </c>
      <c r="BB260" s="2">
        <v>4109647</v>
      </c>
      <c r="BC260" s="2">
        <v>5850503</v>
      </c>
      <c r="BD260" s="2">
        <v>8734342</v>
      </c>
      <c r="BE260" s="2">
        <v>6504596</v>
      </c>
      <c r="BF260" s="2">
        <v>9677823</v>
      </c>
      <c r="BG260" s="2">
        <v>7941576</v>
      </c>
      <c r="BH260" s="2">
        <v>7724224</v>
      </c>
      <c r="BI260" s="2">
        <v>14933200</v>
      </c>
      <c r="BJ260" s="2">
        <v>13281160</v>
      </c>
      <c r="BK260" s="2">
        <v>10708900</v>
      </c>
      <c r="BL260" s="2">
        <v>2562871</v>
      </c>
      <c r="BM260" s="2">
        <v>24447770</v>
      </c>
      <c r="BN260" s="6">
        <v>6865012</v>
      </c>
      <c r="BO260">
        <v>17</v>
      </c>
      <c r="BP260">
        <v>17</v>
      </c>
      <c r="BQ260">
        <v>17</v>
      </c>
      <c r="BR260">
        <v>48.9</v>
      </c>
      <c r="BS260">
        <v>48.9</v>
      </c>
      <c r="BT260">
        <v>48.9</v>
      </c>
      <c r="BU260" s="8">
        <v>53.750999999999998</v>
      </c>
      <c r="BV260" s="8">
        <v>0</v>
      </c>
      <c r="BW260" s="8">
        <v>115.21</v>
      </c>
      <c r="BX260" s="2">
        <v>4137600000</v>
      </c>
      <c r="BY260" s="5">
        <v>46</v>
      </c>
      <c r="BZ260" t="s">
        <v>714</v>
      </c>
      <c r="CB260" s="5" t="s">
        <v>715</v>
      </c>
      <c r="CC260" s="5">
        <v>784</v>
      </c>
    </row>
    <row r="261" spans="1:81" x14ac:dyDescent="0.25">
      <c r="A261" t="s">
        <v>747</v>
      </c>
      <c r="B261" t="s">
        <v>747</v>
      </c>
      <c r="C261" s="1" t="s">
        <v>749</v>
      </c>
      <c r="D261" s="5" t="s">
        <v>748</v>
      </c>
      <c r="E261" t="s">
        <v>1416</v>
      </c>
      <c r="O261" s="8">
        <v>-1.0516059398651101</v>
      </c>
      <c r="P261" s="8">
        <v>2.8293214002704001E-2</v>
      </c>
      <c r="Q261" s="6">
        <v>1</v>
      </c>
      <c r="R261" s="8">
        <v>-1.467933177948</v>
      </c>
      <c r="S261" s="8">
        <v>7.0789164670634099E-3</v>
      </c>
      <c r="T261" s="6">
        <v>1</v>
      </c>
      <c r="U261" s="8">
        <v>-1.41401863098145</v>
      </c>
      <c r="V261" s="8">
        <v>1.3157191276342701E-2</v>
      </c>
      <c r="W261" s="6">
        <v>1</v>
      </c>
      <c r="X261" s="8">
        <v>-1.85963678359985</v>
      </c>
      <c r="Y261" s="8">
        <v>2.22494980764904E-3</v>
      </c>
      <c r="Z261" s="6">
        <v>1</v>
      </c>
      <c r="AA261" s="2">
        <v>39044050</v>
      </c>
      <c r="AB261" s="2">
        <v>92264990</v>
      </c>
      <c r="AC261" s="2">
        <v>96650870</v>
      </c>
      <c r="AD261" s="2">
        <v>8627243</v>
      </c>
      <c r="AE261" s="2">
        <v>9753698</v>
      </c>
      <c r="AF261" s="2">
        <v>5695748</v>
      </c>
      <c r="AG261" s="2">
        <v>63992960</v>
      </c>
      <c r="AH261" s="2">
        <v>12063950</v>
      </c>
      <c r="AI261" s="2">
        <v>9236068</v>
      </c>
      <c r="AJ261" s="2">
        <v>9917209</v>
      </c>
      <c r="AK261" s="2">
        <v>9420223</v>
      </c>
      <c r="AL261" s="2">
        <v>10152980</v>
      </c>
      <c r="AM261" s="2">
        <v>7242869</v>
      </c>
      <c r="AN261" s="2">
        <v>5255031</v>
      </c>
      <c r="AO261" s="2">
        <v>17567020</v>
      </c>
      <c r="AP261" s="2">
        <v>6414467</v>
      </c>
      <c r="AQ261" s="2">
        <v>10277540</v>
      </c>
      <c r="AR261" s="2">
        <v>17837330</v>
      </c>
      <c r="AS261" s="2">
        <v>13554340</v>
      </c>
      <c r="AT261" s="2">
        <v>9217880</v>
      </c>
      <c r="AU261" s="2">
        <v>4691970</v>
      </c>
      <c r="AV261" s="2">
        <v>9203790</v>
      </c>
      <c r="AW261" s="2">
        <v>26959780</v>
      </c>
      <c r="AX261" s="2">
        <v>14175080</v>
      </c>
      <c r="AY261" s="2">
        <v>3884731</v>
      </c>
      <c r="AZ261" s="2">
        <v>4491502</v>
      </c>
      <c r="BA261" s="2">
        <v>4760212</v>
      </c>
      <c r="BB261" s="2">
        <v>10710260</v>
      </c>
      <c r="BC261" s="2">
        <v>29845320</v>
      </c>
      <c r="BD261" s="2">
        <v>9997141</v>
      </c>
      <c r="BE261" s="2">
        <v>15503790</v>
      </c>
      <c r="BF261" s="2">
        <v>12312510</v>
      </c>
      <c r="BG261" s="2">
        <v>4877223</v>
      </c>
      <c r="BH261" s="2">
        <v>7633335</v>
      </c>
      <c r="BI261" s="2">
        <v>12821900</v>
      </c>
      <c r="BJ261" s="2">
        <v>6875457</v>
      </c>
      <c r="BK261" s="2">
        <v>4996166</v>
      </c>
      <c r="BL261" s="2">
        <v>11999350</v>
      </c>
      <c r="BM261" s="2">
        <v>4795617</v>
      </c>
      <c r="BN261" s="6">
        <v>4537116</v>
      </c>
      <c r="BO261">
        <v>4</v>
      </c>
      <c r="BP261">
        <v>4</v>
      </c>
      <c r="BQ261">
        <v>1</v>
      </c>
      <c r="BR261">
        <v>11</v>
      </c>
      <c r="BS261">
        <v>11</v>
      </c>
      <c r="BT261">
        <v>4.5999999999999996</v>
      </c>
      <c r="BU261" s="8">
        <v>53.805</v>
      </c>
      <c r="BV261" s="8">
        <v>0</v>
      </c>
      <c r="BW261" s="8">
        <v>7.9724000000000004</v>
      </c>
      <c r="BX261" s="2">
        <v>319540000</v>
      </c>
      <c r="BY261" s="5">
        <v>7</v>
      </c>
      <c r="BZ261" t="s">
        <v>411</v>
      </c>
      <c r="CA261" t="s">
        <v>746</v>
      </c>
      <c r="CB261" s="5" t="s">
        <v>413</v>
      </c>
      <c r="CC261" s="5">
        <v>802</v>
      </c>
    </row>
    <row r="262" spans="1:81" x14ac:dyDescent="0.25">
      <c r="A262" t="s">
        <v>767</v>
      </c>
      <c r="B262" t="s">
        <v>769</v>
      </c>
      <c r="C262" s="1" t="s">
        <v>768</v>
      </c>
      <c r="D262" s="5" t="s">
        <v>770</v>
      </c>
      <c r="E262" t="s">
        <v>1416</v>
      </c>
      <c r="O262" s="8">
        <v>0</v>
      </c>
      <c r="P262" s="8">
        <v>-4.34294460442099E-8</v>
      </c>
      <c r="Q262" s="6">
        <v>1</v>
      </c>
      <c r="R262" s="8">
        <v>0.74613237380981401</v>
      </c>
      <c r="S262" s="8">
        <v>0.92185945770116595</v>
      </c>
      <c r="T262" s="6">
        <v>9.9195876288659807E-2</v>
      </c>
      <c r="U262" s="8">
        <v>0</v>
      </c>
      <c r="V262" s="8">
        <v>-4.34294460442099E-8</v>
      </c>
      <c r="W262" s="6">
        <v>1</v>
      </c>
      <c r="X262" s="8">
        <v>0</v>
      </c>
      <c r="Y262" s="8">
        <v>-4.34294460442099E-8</v>
      </c>
      <c r="Z262" s="6">
        <v>1</v>
      </c>
      <c r="AA262" s="2">
        <v>12920510</v>
      </c>
      <c r="AB262" s="2">
        <v>13034710</v>
      </c>
      <c r="AC262" s="2">
        <v>17882870</v>
      </c>
      <c r="AD262" s="2">
        <v>11493090</v>
      </c>
      <c r="AE262" s="2">
        <v>5651254</v>
      </c>
      <c r="AF262" s="2">
        <v>20926840</v>
      </c>
      <c r="AG262" s="2">
        <v>20679540</v>
      </c>
      <c r="AH262" s="2">
        <v>14096640</v>
      </c>
      <c r="AI262" s="2">
        <v>199459400</v>
      </c>
      <c r="AJ262" s="2">
        <v>35631000</v>
      </c>
      <c r="AK262" s="2">
        <v>27500990</v>
      </c>
      <c r="AL262" s="2">
        <v>7788828</v>
      </c>
      <c r="AM262" s="2">
        <v>47175020</v>
      </c>
      <c r="AN262" s="2">
        <v>12470070</v>
      </c>
      <c r="AO262" s="2">
        <v>10147980</v>
      </c>
      <c r="AP262" s="2">
        <v>8225501</v>
      </c>
      <c r="AQ262" s="2">
        <v>5345395</v>
      </c>
      <c r="AR262" s="2">
        <v>5148991</v>
      </c>
      <c r="AS262" s="2">
        <v>14726810</v>
      </c>
      <c r="AT262" s="2">
        <v>9400616</v>
      </c>
      <c r="AU262" s="2">
        <v>3072069</v>
      </c>
      <c r="AV262" s="2">
        <v>5668015</v>
      </c>
      <c r="AW262" s="2">
        <v>17500700</v>
      </c>
      <c r="AX262" s="2">
        <v>7952902</v>
      </c>
      <c r="AY262" s="2">
        <v>9370847</v>
      </c>
      <c r="AZ262" s="2">
        <v>6784735</v>
      </c>
      <c r="BA262" s="2">
        <v>6972986</v>
      </c>
      <c r="BB262" s="2">
        <v>18812590</v>
      </c>
      <c r="BC262" s="2">
        <v>7169786</v>
      </c>
      <c r="BD262" s="2">
        <v>6076588</v>
      </c>
      <c r="BE262" s="2">
        <v>4693471</v>
      </c>
      <c r="BF262" s="2">
        <v>4666063</v>
      </c>
      <c r="BG262" s="2">
        <v>13024680</v>
      </c>
      <c r="BH262" s="2">
        <v>13055710</v>
      </c>
      <c r="BI262" s="2">
        <v>5558225</v>
      </c>
      <c r="BJ262" s="2">
        <v>11598630</v>
      </c>
      <c r="BK262" s="2">
        <v>13053940</v>
      </c>
      <c r="BL262" s="2">
        <v>6561081</v>
      </c>
      <c r="BM262" s="2">
        <v>6507306</v>
      </c>
      <c r="BN262" s="6">
        <v>17063700</v>
      </c>
      <c r="BO262">
        <v>3</v>
      </c>
      <c r="BP262">
        <v>3</v>
      </c>
      <c r="BQ262">
        <v>3</v>
      </c>
      <c r="BR262">
        <v>20.5</v>
      </c>
      <c r="BS262">
        <v>20.5</v>
      </c>
      <c r="BT262">
        <v>20.5</v>
      </c>
      <c r="BU262" s="8">
        <v>13.526</v>
      </c>
      <c r="BV262" s="8">
        <v>0</v>
      </c>
      <c r="BW262" s="8">
        <v>32.512999999999998</v>
      </c>
      <c r="BX262" s="2">
        <v>450690000</v>
      </c>
      <c r="BY262" s="5">
        <v>6</v>
      </c>
      <c r="BZ262" t="s">
        <v>765</v>
      </c>
      <c r="CB262" s="5" t="s">
        <v>766</v>
      </c>
      <c r="CC262" s="5">
        <v>103</v>
      </c>
    </row>
    <row r="263" spans="1:81" x14ac:dyDescent="0.25">
      <c r="A263" t="s">
        <v>817</v>
      </c>
      <c r="B263" t="s">
        <v>819</v>
      </c>
      <c r="C263" s="1" t="s">
        <v>818</v>
      </c>
      <c r="D263" s="5" t="s">
        <v>820</v>
      </c>
      <c r="E263" t="s">
        <v>1416</v>
      </c>
      <c r="O263" s="8">
        <v>0.377666234970093</v>
      </c>
      <c r="P263" s="8">
        <v>0.63577640917068101</v>
      </c>
      <c r="Q263" s="6">
        <v>0.21652227979274599</v>
      </c>
      <c r="R263" s="8">
        <v>0.365869760513306</v>
      </c>
      <c r="S263" s="8">
        <v>0.63392048626068898</v>
      </c>
      <c r="T263" s="6">
        <v>0.24750588235294099</v>
      </c>
      <c r="U263" s="8">
        <v>0.25757741928100603</v>
      </c>
      <c r="V263" s="8">
        <v>0.50031680653748001</v>
      </c>
      <c r="W263" s="6">
        <v>0.36918620689655202</v>
      </c>
      <c r="X263" s="8">
        <v>0.24204969406127899</v>
      </c>
      <c r="Y263" s="8">
        <v>0.48289698387223001</v>
      </c>
      <c r="Z263" s="6">
        <v>0.356556783919598</v>
      </c>
      <c r="AA263" s="2">
        <v>982512500</v>
      </c>
      <c r="AB263" s="2">
        <v>2970502000</v>
      </c>
      <c r="AC263" s="2">
        <v>2314093000</v>
      </c>
      <c r="AD263" s="2">
        <v>201720200</v>
      </c>
      <c r="AE263" s="2">
        <v>1105101000</v>
      </c>
      <c r="AF263" s="2">
        <v>1219701000</v>
      </c>
      <c r="AG263" s="2">
        <v>948530800</v>
      </c>
      <c r="AH263" s="2">
        <v>666121700</v>
      </c>
      <c r="AI263" s="2">
        <v>2315889000</v>
      </c>
      <c r="AJ263" s="2">
        <v>2129607000</v>
      </c>
      <c r="AK263" s="2">
        <v>2028702000</v>
      </c>
      <c r="AL263" s="2">
        <v>808902500</v>
      </c>
      <c r="AM263" s="2">
        <v>1250104000</v>
      </c>
      <c r="AN263" s="2">
        <v>1480800000</v>
      </c>
      <c r="AO263" s="2">
        <v>992250700</v>
      </c>
      <c r="AP263" s="2">
        <v>593560300</v>
      </c>
      <c r="AQ263" s="2">
        <v>2605893000</v>
      </c>
      <c r="AR263" s="2">
        <v>2414001000</v>
      </c>
      <c r="AS263" s="2">
        <v>1878898000</v>
      </c>
      <c r="AT263" s="2">
        <v>1388798000</v>
      </c>
      <c r="AU263" s="2">
        <v>925520900</v>
      </c>
      <c r="AV263" s="2">
        <v>1432303000</v>
      </c>
      <c r="AW263" s="2">
        <v>693730800</v>
      </c>
      <c r="AX263" s="2">
        <v>624051800</v>
      </c>
      <c r="AY263" s="2">
        <v>1786798000</v>
      </c>
      <c r="AZ263" s="2">
        <v>2618204000</v>
      </c>
      <c r="BA263" s="2">
        <v>1712800000</v>
      </c>
      <c r="BB263" s="2">
        <v>1944498000</v>
      </c>
      <c r="BC263" s="2">
        <v>697148200</v>
      </c>
      <c r="BD263" s="2">
        <v>1519900000</v>
      </c>
      <c r="BE263" s="2">
        <v>472330000</v>
      </c>
      <c r="BF263" s="2">
        <v>620707800</v>
      </c>
      <c r="BG263" s="2">
        <v>2426298000</v>
      </c>
      <c r="BH263" s="2">
        <v>1614500000</v>
      </c>
      <c r="BI263" s="2">
        <v>2090005000</v>
      </c>
      <c r="BJ263" s="2">
        <v>865740700</v>
      </c>
      <c r="BK263" s="2">
        <v>1018402000</v>
      </c>
      <c r="BL263" s="2">
        <v>754952100</v>
      </c>
      <c r="BM263" s="2">
        <v>365929200</v>
      </c>
      <c r="BN263" s="6">
        <v>2226993000</v>
      </c>
      <c r="BO263">
        <v>17</v>
      </c>
      <c r="BP263">
        <v>17</v>
      </c>
      <c r="BQ263">
        <v>17</v>
      </c>
      <c r="BR263">
        <v>64.5</v>
      </c>
      <c r="BS263">
        <v>64.5</v>
      </c>
      <c r="BT263">
        <v>64.5</v>
      </c>
      <c r="BU263" s="8">
        <v>24.797000000000001</v>
      </c>
      <c r="BV263" s="8">
        <v>0</v>
      </c>
      <c r="BW263" s="8">
        <v>323.31</v>
      </c>
      <c r="BX263" s="2">
        <v>70683000000</v>
      </c>
      <c r="BY263" s="5">
        <v>407</v>
      </c>
      <c r="CB263" s="5" t="s">
        <v>816</v>
      </c>
      <c r="CC263" s="5">
        <v>245</v>
      </c>
    </row>
    <row r="264" spans="1:81" x14ac:dyDescent="0.25">
      <c r="A264" t="s">
        <v>823</v>
      </c>
      <c r="B264" t="s">
        <v>825</v>
      </c>
      <c r="C264" s="1" t="s">
        <v>824</v>
      </c>
      <c r="D264" s="5" t="s">
        <v>826</v>
      </c>
      <c r="E264" t="s">
        <v>1416</v>
      </c>
      <c r="O264" s="8">
        <v>0.68772220611572299</v>
      </c>
      <c r="P264" s="8">
        <v>1.0375653350118199</v>
      </c>
      <c r="Q264" s="6">
        <v>8.5142222222222202E-2</v>
      </c>
      <c r="R264" s="8">
        <v>0.21904873847961401</v>
      </c>
      <c r="S264" s="8">
        <v>0.457652595694369</v>
      </c>
      <c r="T264" s="6">
        <v>0.36829056603773602</v>
      </c>
      <c r="U264" s="8">
        <v>0</v>
      </c>
      <c r="V264" s="8">
        <v>-4.34294460442099E-8</v>
      </c>
      <c r="W264" s="6">
        <v>1</v>
      </c>
      <c r="X264" s="8">
        <v>1.56164169311523E-2</v>
      </c>
      <c r="Y264" s="8">
        <v>0.31649082990969502</v>
      </c>
      <c r="Z264" s="6">
        <v>0.60306538461538495</v>
      </c>
      <c r="AA264" s="2">
        <v>11212580</v>
      </c>
      <c r="AB264" s="2">
        <v>19217320</v>
      </c>
      <c r="AC264" s="2">
        <v>7898196</v>
      </c>
      <c r="AD264" s="2">
        <v>5066059</v>
      </c>
      <c r="AE264" s="2">
        <v>16763400</v>
      </c>
      <c r="AF264" s="2">
        <v>13603100</v>
      </c>
      <c r="AG264" s="2">
        <v>11928330</v>
      </c>
      <c r="AH264" s="2">
        <v>9212994</v>
      </c>
      <c r="AI264" s="2">
        <v>49382970</v>
      </c>
      <c r="AJ264" s="2">
        <v>32295080</v>
      </c>
      <c r="AK264" s="2">
        <v>37169880</v>
      </c>
      <c r="AL264" s="2">
        <v>4286811</v>
      </c>
      <c r="AM264" s="2">
        <v>4777834</v>
      </c>
      <c r="AN264" s="2">
        <v>12983690</v>
      </c>
      <c r="AO264" s="2">
        <v>5345055</v>
      </c>
      <c r="AP264" s="2">
        <v>8639296</v>
      </c>
      <c r="AQ264" s="2">
        <v>30429970</v>
      </c>
      <c r="AR264" s="2">
        <v>38709910</v>
      </c>
      <c r="AS264" s="2">
        <v>31986070</v>
      </c>
      <c r="AT264" s="2">
        <v>38965100</v>
      </c>
      <c r="AU264" s="2">
        <v>7143832</v>
      </c>
      <c r="AV264" s="2">
        <v>19519060</v>
      </c>
      <c r="AW264" s="2">
        <v>12683530</v>
      </c>
      <c r="AX264" s="2">
        <v>3770392</v>
      </c>
      <c r="AY264" s="2">
        <v>20667270</v>
      </c>
      <c r="AZ264" s="2">
        <v>11013220</v>
      </c>
      <c r="BA264" s="2">
        <v>5958956</v>
      </c>
      <c r="BB264" s="2">
        <v>6946312</v>
      </c>
      <c r="BC264" s="2">
        <v>5373297</v>
      </c>
      <c r="BD264" s="2">
        <v>12173170</v>
      </c>
      <c r="BE264" s="2">
        <v>2346686</v>
      </c>
      <c r="BF264" s="2">
        <v>50154170</v>
      </c>
      <c r="BG264" s="2">
        <v>6808646</v>
      </c>
      <c r="BH264" s="2">
        <v>13594750</v>
      </c>
      <c r="BI264" s="2">
        <v>24657950</v>
      </c>
      <c r="BJ264" s="2">
        <v>13526210</v>
      </c>
      <c r="BK264" s="2">
        <v>4832493</v>
      </c>
      <c r="BL264" s="2">
        <v>7196766</v>
      </c>
      <c r="BM264" s="2">
        <v>15780400</v>
      </c>
      <c r="BN264" s="6">
        <v>13905710</v>
      </c>
      <c r="BO264">
        <v>4</v>
      </c>
      <c r="BP264">
        <v>4</v>
      </c>
      <c r="BQ264">
        <v>4</v>
      </c>
      <c r="BR264">
        <v>7.8</v>
      </c>
      <c r="BS264">
        <v>7.8</v>
      </c>
      <c r="BT264">
        <v>7.8</v>
      </c>
      <c r="BU264" s="8">
        <v>85.478999999999999</v>
      </c>
      <c r="BV264" s="8">
        <v>0</v>
      </c>
      <c r="BW264" s="8">
        <v>7.2481999999999998</v>
      </c>
      <c r="BX264" s="2">
        <v>537580000</v>
      </c>
      <c r="BY264" s="5">
        <v>13</v>
      </c>
      <c r="CA264" t="s">
        <v>110</v>
      </c>
      <c r="CC264" s="5">
        <v>491</v>
      </c>
    </row>
    <row r="265" spans="1:81" x14ac:dyDescent="0.25">
      <c r="A265" t="s">
        <v>853</v>
      </c>
      <c r="B265" t="s">
        <v>855</v>
      </c>
      <c r="C265" s="1" t="s">
        <v>854</v>
      </c>
      <c r="D265" s="5" t="s">
        <v>638</v>
      </c>
      <c r="E265" t="s">
        <v>1416</v>
      </c>
      <c r="O265" s="8">
        <v>9.0631484985351604E-2</v>
      </c>
      <c r="P265" s="8">
        <v>0.338681909752996</v>
      </c>
      <c r="Q265" s="6">
        <v>0.51191650485436901</v>
      </c>
      <c r="R265" s="8">
        <v>-1.0783793926239</v>
      </c>
      <c r="S265" s="8">
        <v>0.10417004340616901</v>
      </c>
      <c r="T265" s="6">
        <v>1</v>
      </c>
      <c r="U265" s="8">
        <v>-0.30727672576904302</v>
      </c>
      <c r="V265" s="8">
        <v>0.20454995327186801</v>
      </c>
      <c r="W265" s="6">
        <v>0.90873926701570695</v>
      </c>
      <c r="X265" s="8">
        <v>-1.61073541641235</v>
      </c>
      <c r="Y265" s="8">
        <v>4.7614942534035698E-2</v>
      </c>
      <c r="Z265" s="6">
        <v>1</v>
      </c>
      <c r="AA265" s="2">
        <v>261339400</v>
      </c>
      <c r="AB265" s="2">
        <v>735158300</v>
      </c>
      <c r="AC265" s="2">
        <v>826919000</v>
      </c>
      <c r="AD265" s="2">
        <v>210839400</v>
      </c>
      <c r="AE265" s="2">
        <v>7941282</v>
      </c>
      <c r="AF265" s="2">
        <v>355910800</v>
      </c>
      <c r="AG265" s="2">
        <v>308129000</v>
      </c>
      <c r="AH265" s="2">
        <v>67073030</v>
      </c>
      <c r="AI265" s="2">
        <v>579189800</v>
      </c>
      <c r="AJ265" s="2">
        <v>432969300</v>
      </c>
      <c r="AK265" s="2">
        <v>14690850</v>
      </c>
      <c r="AL265" s="2">
        <v>7009551</v>
      </c>
      <c r="AM265" s="2">
        <v>472189500</v>
      </c>
      <c r="AN265" s="2">
        <v>328350400</v>
      </c>
      <c r="AO265" s="2">
        <v>287490700</v>
      </c>
      <c r="AP265" s="2">
        <v>4299559</v>
      </c>
      <c r="AQ265" s="2">
        <v>426570500</v>
      </c>
      <c r="AR265" s="2">
        <v>330430200</v>
      </c>
      <c r="AS265" s="2">
        <v>260300100</v>
      </c>
      <c r="AT265" s="2">
        <v>317799100</v>
      </c>
      <c r="AU265" s="2">
        <v>125410300</v>
      </c>
      <c r="AV265" s="2">
        <v>380560200</v>
      </c>
      <c r="AW265" s="2">
        <v>96989820</v>
      </c>
      <c r="AX265" s="2">
        <v>59923180</v>
      </c>
      <c r="AY265" s="2">
        <v>175980500</v>
      </c>
      <c r="AZ265" s="2">
        <v>570598300</v>
      </c>
      <c r="BA265" s="2">
        <v>253110100</v>
      </c>
      <c r="BB265" s="2">
        <v>448129300</v>
      </c>
      <c r="BC265" s="2">
        <v>47211960</v>
      </c>
      <c r="BD265" s="2">
        <v>286670800</v>
      </c>
      <c r="BE265" s="2">
        <v>25620850</v>
      </c>
      <c r="BF265" s="2">
        <v>90152920</v>
      </c>
      <c r="BG265" s="2">
        <v>444300100</v>
      </c>
      <c r="BH265" s="2">
        <v>252460100</v>
      </c>
      <c r="BI265" s="2">
        <v>264459200</v>
      </c>
      <c r="BJ265" s="2">
        <v>92309770</v>
      </c>
      <c r="BK265" s="2">
        <v>8632389</v>
      </c>
      <c r="BL265" s="2">
        <v>238289500</v>
      </c>
      <c r="BM265" s="2">
        <v>4123029</v>
      </c>
      <c r="BN265" s="6">
        <v>11131350</v>
      </c>
      <c r="BO265">
        <v>6</v>
      </c>
      <c r="BP265">
        <v>6</v>
      </c>
      <c r="BQ265">
        <v>5</v>
      </c>
      <c r="BR265">
        <v>57.7</v>
      </c>
      <c r="BS265">
        <v>57.7</v>
      </c>
      <c r="BT265">
        <v>51.4</v>
      </c>
      <c r="BU265" s="8">
        <v>15.59</v>
      </c>
      <c r="BV265" s="8">
        <v>0</v>
      </c>
      <c r="BW265" s="8">
        <v>323.31</v>
      </c>
      <c r="BX265" s="2">
        <v>13133000000</v>
      </c>
      <c r="BY265" s="5">
        <v>75</v>
      </c>
      <c r="CA265" t="s">
        <v>633</v>
      </c>
      <c r="CB265" s="5" t="s">
        <v>852</v>
      </c>
      <c r="CC265" s="5">
        <v>730</v>
      </c>
    </row>
    <row r="266" spans="1:81" x14ac:dyDescent="0.25">
      <c r="A266" t="s">
        <v>861</v>
      </c>
      <c r="B266" t="s">
        <v>863</v>
      </c>
      <c r="C266" s="1" t="s">
        <v>862</v>
      </c>
      <c r="D266" s="5" t="s">
        <v>864</v>
      </c>
      <c r="E266" t="s">
        <v>1416</v>
      </c>
      <c r="O266" s="8">
        <v>0</v>
      </c>
      <c r="P266" s="8">
        <v>-4.34294460442099E-8</v>
      </c>
      <c r="Q266" s="6">
        <v>1</v>
      </c>
      <c r="R266" s="8">
        <v>0</v>
      </c>
      <c r="S266" s="8">
        <v>-4.34294460442099E-8</v>
      </c>
      <c r="T266" s="6">
        <v>1</v>
      </c>
      <c r="U266" s="8">
        <v>0</v>
      </c>
      <c r="V266" s="8">
        <v>-4.34294460442099E-8</v>
      </c>
      <c r="W266" s="6">
        <v>1</v>
      </c>
      <c r="X266" s="8">
        <v>0</v>
      </c>
      <c r="Y266" s="8">
        <v>-4.34294460442099E-8</v>
      </c>
      <c r="Z266" s="6">
        <v>1</v>
      </c>
      <c r="AA266" s="2">
        <v>6907875</v>
      </c>
      <c r="AB266" s="2">
        <v>19343850</v>
      </c>
      <c r="AC266" s="2">
        <v>8192866</v>
      </c>
      <c r="AD266" s="2">
        <v>10746790</v>
      </c>
      <c r="AE266" s="2">
        <v>10681170</v>
      </c>
      <c r="AF266" s="2">
        <v>2162893</v>
      </c>
      <c r="AG266" s="2">
        <v>6009717</v>
      </c>
      <c r="AH266" s="2">
        <v>3942655</v>
      </c>
      <c r="AI266" s="2">
        <v>4908739</v>
      </c>
      <c r="AJ266" s="2">
        <v>4209125</v>
      </c>
      <c r="AK266" s="2">
        <v>3958491</v>
      </c>
      <c r="AL266" s="2">
        <v>7549961</v>
      </c>
      <c r="AM266" s="2">
        <v>8271958</v>
      </c>
      <c r="AN266" s="2">
        <v>7491675</v>
      </c>
      <c r="AO266" s="2">
        <v>5898906</v>
      </c>
      <c r="AP266" s="2">
        <v>5093345</v>
      </c>
      <c r="AQ266" s="2">
        <v>3340452</v>
      </c>
      <c r="AR266" s="2">
        <v>4345516</v>
      </c>
      <c r="AS266" s="2">
        <v>7342425</v>
      </c>
      <c r="AT266" s="2">
        <v>9477411</v>
      </c>
      <c r="AU266" s="2">
        <v>11150920</v>
      </c>
      <c r="AV266" s="2">
        <v>5211926</v>
      </c>
      <c r="AW266" s="2">
        <v>9396478</v>
      </c>
      <c r="AX266" s="2">
        <v>13381110</v>
      </c>
      <c r="AY266" s="2">
        <v>17157360</v>
      </c>
      <c r="AZ266" s="2">
        <v>12110740</v>
      </c>
      <c r="BA266" s="2">
        <v>11576800</v>
      </c>
      <c r="BB266" s="2">
        <v>3342130</v>
      </c>
      <c r="BC266" s="2">
        <v>2685771</v>
      </c>
      <c r="BD266" s="2">
        <v>4616349</v>
      </c>
      <c r="BE266" s="2">
        <v>5383565</v>
      </c>
      <c r="BF266" s="2">
        <v>11571150</v>
      </c>
      <c r="BG266" s="2">
        <v>4873253</v>
      </c>
      <c r="BH266" s="2">
        <v>12476070</v>
      </c>
      <c r="BI266" s="2">
        <v>5743113</v>
      </c>
      <c r="BJ266" s="2">
        <v>7531996</v>
      </c>
      <c r="BK266" s="2">
        <v>6506480</v>
      </c>
      <c r="BL266" s="2">
        <v>2113999</v>
      </c>
      <c r="BM266" s="2">
        <v>5698822</v>
      </c>
      <c r="BN266" s="6">
        <v>19946680</v>
      </c>
      <c r="BO266">
        <v>9</v>
      </c>
      <c r="BP266">
        <v>3</v>
      </c>
      <c r="BQ266">
        <v>3</v>
      </c>
      <c r="BR266">
        <v>11.7</v>
      </c>
      <c r="BS266">
        <v>5.5</v>
      </c>
      <c r="BT266">
        <v>5.5</v>
      </c>
      <c r="BU266" s="8">
        <v>88.221999999999994</v>
      </c>
      <c r="BV266" s="8">
        <v>0</v>
      </c>
      <c r="BW266" s="8">
        <v>5.0750000000000002</v>
      </c>
      <c r="BX266" s="2">
        <v>106700000</v>
      </c>
      <c r="BY266" s="5">
        <v>5</v>
      </c>
      <c r="CA266" t="s">
        <v>157</v>
      </c>
      <c r="CB266" s="5" t="s">
        <v>860</v>
      </c>
      <c r="CC266" s="5">
        <v>156</v>
      </c>
    </row>
    <row r="267" spans="1:81" x14ac:dyDescent="0.25">
      <c r="A267" t="s">
        <v>866</v>
      </c>
      <c r="B267" t="s">
        <v>868</v>
      </c>
      <c r="C267" s="1" t="s">
        <v>867</v>
      </c>
      <c r="D267" s="5" t="s">
        <v>869</v>
      </c>
      <c r="E267" t="s">
        <v>1416</v>
      </c>
      <c r="O267" s="8">
        <v>-1.2522053718566899</v>
      </c>
      <c r="P267" s="8">
        <v>1.3582716539404901E-2</v>
      </c>
      <c r="Q267" s="6">
        <v>1</v>
      </c>
      <c r="R267" s="8">
        <v>-1.08737516403198</v>
      </c>
      <c r="S267" s="8">
        <v>1.6292128272219999E-2</v>
      </c>
      <c r="T267" s="6">
        <v>1</v>
      </c>
      <c r="U267" s="8">
        <v>0.44065499305725098</v>
      </c>
      <c r="V267" s="8">
        <v>0.52250226020979096</v>
      </c>
      <c r="W267" s="6">
        <v>0.27744470588235298</v>
      </c>
      <c r="X267" s="8">
        <v>-1.27652764320374</v>
      </c>
      <c r="Y267" s="8">
        <v>1.3049077165381E-2</v>
      </c>
      <c r="Z267" s="6">
        <v>1</v>
      </c>
      <c r="AA267" s="2">
        <v>27495070</v>
      </c>
      <c r="AB267" s="2">
        <v>64264090</v>
      </c>
      <c r="AC267" s="2">
        <v>47341090</v>
      </c>
      <c r="AD267" s="2">
        <v>4806763</v>
      </c>
      <c r="AE267" s="2">
        <v>39366910</v>
      </c>
      <c r="AF267" s="2">
        <v>8843881</v>
      </c>
      <c r="AG267" s="2">
        <v>27319910</v>
      </c>
      <c r="AH267" s="2">
        <v>4039004</v>
      </c>
      <c r="AI267" s="2">
        <v>6966572</v>
      </c>
      <c r="AJ267" s="2">
        <v>11698470</v>
      </c>
      <c r="AK267" s="2">
        <v>7704102</v>
      </c>
      <c r="AL267" s="2">
        <v>10795340</v>
      </c>
      <c r="AM267" s="2">
        <v>7550829</v>
      </c>
      <c r="AN267" s="2">
        <v>11604320</v>
      </c>
      <c r="AO267" s="2">
        <v>5752529</v>
      </c>
      <c r="AP267" s="2">
        <v>10879330</v>
      </c>
      <c r="AQ267" s="2">
        <v>8514071</v>
      </c>
      <c r="AR267" s="2">
        <v>4698233</v>
      </c>
      <c r="AS267" s="2">
        <v>4418849</v>
      </c>
      <c r="AT267" s="2">
        <v>9298246</v>
      </c>
      <c r="AU267" s="2">
        <v>5450692</v>
      </c>
      <c r="AV267" s="2">
        <v>5383622</v>
      </c>
      <c r="AW267" s="2">
        <v>15680600</v>
      </c>
      <c r="AX267" s="2">
        <v>19704260</v>
      </c>
      <c r="AY267" s="2">
        <v>80635920</v>
      </c>
      <c r="AZ267" s="2">
        <v>68002790</v>
      </c>
      <c r="BA267" s="2">
        <v>68608820</v>
      </c>
      <c r="BB267" s="2">
        <v>39541130</v>
      </c>
      <c r="BC267" s="2">
        <v>8754041</v>
      </c>
      <c r="BD267" s="2">
        <v>50353890</v>
      </c>
      <c r="BE267" s="2">
        <v>6509638</v>
      </c>
      <c r="BF267" s="2">
        <v>4166411</v>
      </c>
      <c r="BG267" s="2">
        <v>9101602</v>
      </c>
      <c r="BH267" s="2">
        <v>7730742</v>
      </c>
      <c r="BI267" s="2">
        <v>7099749</v>
      </c>
      <c r="BJ267" s="2">
        <v>5932771</v>
      </c>
      <c r="BK267" s="2">
        <v>9438711</v>
      </c>
      <c r="BL267" s="2">
        <v>2726492</v>
      </c>
      <c r="BM267" s="2">
        <v>7459071</v>
      </c>
      <c r="BN267" s="6">
        <v>22888420</v>
      </c>
      <c r="BO267">
        <v>4</v>
      </c>
      <c r="BP267">
        <v>4</v>
      </c>
      <c r="BQ267">
        <v>4</v>
      </c>
      <c r="BR267">
        <v>7</v>
      </c>
      <c r="BS267">
        <v>7</v>
      </c>
      <c r="BT267">
        <v>7</v>
      </c>
      <c r="BU267" s="8">
        <v>75.88</v>
      </c>
      <c r="BV267" s="8">
        <v>0</v>
      </c>
      <c r="BW267" s="8">
        <v>13.351000000000001</v>
      </c>
      <c r="BX267" s="2">
        <v>1507900000</v>
      </c>
      <c r="BY267" s="5">
        <v>38</v>
      </c>
      <c r="CA267" t="s">
        <v>68</v>
      </c>
      <c r="CB267" s="5" t="s">
        <v>865</v>
      </c>
      <c r="CC267" s="5">
        <v>673</v>
      </c>
    </row>
    <row r="268" spans="1:81" x14ac:dyDescent="0.25">
      <c r="A268" t="s">
        <v>884</v>
      </c>
      <c r="B268" t="s">
        <v>886</v>
      </c>
      <c r="C268" s="1" t="s">
        <v>885</v>
      </c>
      <c r="D268" s="5" t="s">
        <v>887</v>
      </c>
      <c r="E268" t="s">
        <v>1416</v>
      </c>
      <c r="O268" s="8">
        <v>0.52739620208740201</v>
      </c>
      <c r="P268" s="8">
        <v>0.56625109775474902</v>
      </c>
      <c r="Q268" s="6">
        <v>0.189657142857143</v>
      </c>
      <c r="R268" s="8">
        <v>0.16247248649597201</v>
      </c>
      <c r="S268" s="8">
        <v>0.36048447961298402</v>
      </c>
      <c r="T268" s="6">
        <v>0.463244859813084</v>
      </c>
      <c r="U268" s="8">
        <v>9.7109556198120103E-2</v>
      </c>
      <c r="V268" s="8">
        <v>0.33598350670093402</v>
      </c>
      <c r="W268" s="6">
        <v>0.56605745856353595</v>
      </c>
      <c r="X268" s="8">
        <v>0.51042985916137695</v>
      </c>
      <c r="Y268" s="8">
        <v>0.53818650222887399</v>
      </c>
      <c r="Z268" s="6">
        <v>0.231352380952381</v>
      </c>
      <c r="AA268" s="2">
        <v>243880800</v>
      </c>
      <c r="AB268" s="2">
        <v>600621300</v>
      </c>
      <c r="AC268" s="2">
        <v>379020300</v>
      </c>
      <c r="AD268" s="2">
        <v>7331977</v>
      </c>
      <c r="AE268" s="2">
        <v>258889200</v>
      </c>
      <c r="AF268" s="2">
        <v>346709000</v>
      </c>
      <c r="AG268" s="2">
        <v>231699500</v>
      </c>
      <c r="AH268" s="2">
        <v>20327940</v>
      </c>
      <c r="AI268" s="2">
        <v>365620100</v>
      </c>
      <c r="AJ268" s="2">
        <v>367811000</v>
      </c>
      <c r="AK268" s="2">
        <v>330900200</v>
      </c>
      <c r="AL268" s="2">
        <v>24649930</v>
      </c>
      <c r="AM268" s="2">
        <v>200629700</v>
      </c>
      <c r="AN268" s="2">
        <v>312419700</v>
      </c>
      <c r="AO268" s="2">
        <v>223500200</v>
      </c>
      <c r="AP268" s="2">
        <v>27571030</v>
      </c>
      <c r="AQ268" s="2">
        <v>364918900</v>
      </c>
      <c r="AR268" s="2">
        <v>402379200</v>
      </c>
      <c r="AS268" s="2">
        <v>261250600</v>
      </c>
      <c r="AT268" s="2">
        <v>233510200</v>
      </c>
      <c r="AU268" s="2">
        <v>135939600</v>
      </c>
      <c r="AV268" s="2">
        <v>193939400</v>
      </c>
      <c r="AW268" s="2">
        <v>169550400</v>
      </c>
      <c r="AX268" s="2">
        <v>80047900</v>
      </c>
      <c r="AY268" s="2">
        <v>337909100</v>
      </c>
      <c r="AZ268" s="2">
        <v>384028900</v>
      </c>
      <c r="BA268" s="2">
        <v>309239500</v>
      </c>
      <c r="BB268" s="2">
        <v>297161000</v>
      </c>
      <c r="BC268" s="2">
        <v>128409800</v>
      </c>
      <c r="BD268" s="2">
        <v>254669200</v>
      </c>
      <c r="BE268" s="2">
        <v>22319960</v>
      </c>
      <c r="BF268" s="2">
        <v>33876930</v>
      </c>
      <c r="BG268" s="2">
        <v>307459200</v>
      </c>
      <c r="BH268" s="2">
        <v>276300000</v>
      </c>
      <c r="BI268" s="2">
        <v>312620900</v>
      </c>
      <c r="BJ268" s="2">
        <v>151290000</v>
      </c>
      <c r="BK268" s="2">
        <v>203279600</v>
      </c>
      <c r="BL268" s="2">
        <v>206649400</v>
      </c>
      <c r="BM268" s="2">
        <v>34776030</v>
      </c>
      <c r="BN268" s="6">
        <v>497041200</v>
      </c>
      <c r="BO268">
        <v>20</v>
      </c>
      <c r="BP268">
        <v>20</v>
      </c>
      <c r="BQ268">
        <v>20</v>
      </c>
      <c r="BR268">
        <v>26.5</v>
      </c>
      <c r="BS268">
        <v>26.5</v>
      </c>
      <c r="BT268">
        <v>26.5</v>
      </c>
      <c r="BU268" s="8">
        <v>90.786000000000001</v>
      </c>
      <c r="BV268" s="8">
        <v>0</v>
      </c>
      <c r="BW268" s="8">
        <v>71.644000000000005</v>
      </c>
      <c r="BX268" s="2">
        <v>10382000000</v>
      </c>
      <c r="BY268" s="5">
        <v>245</v>
      </c>
      <c r="BZ268" t="s">
        <v>388</v>
      </c>
      <c r="CA268" t="s">
        <v>666</v>
      </c>
      <c r="CB268" s="5" t="s">
        <v>667</v>
      </c>
      <c r="CC268" s="5">
        <v>560</v>
      </c>
    </row>
    <row r="269" spans="1:81" x14ac:dyDescent="0.25">
      <c r="A269" t="s">
        <v>898</v>
      </c>
      <c r="B269" t="s">
        <v>898</v>
      </c>
      <c r="C269" s="1" t="s">
        <v>900</v>
      </c>
      <c r="D269" s="5" t="s">
        <v>899</v>
      </c>
      <c r="E269" t="s">
        <v>1416</v>
      </c>
      <c r="O269" s="8">
        <v>0.14244341850280801</v>
      </c>
      <c r="P269" s="8">
        <v>0.41211453070473503</v>
      </c>
      <c r="Q269" s="6">
        <v>0.42399801980197999</v>
      </c>
      <c r="R269" s="8">
        <v>0</v>
      </c>
      <c r="S269" s="8">
        <v>-4.34294460442099E-8</v>
      </c>
      <c r="T269" s="6">
        <v>1</v>
      </c>
      <c r="U269" s="8">
        <v>0.76036953926086404</v>
      </c>
      <c r="V269" s="8">
        <v>1.8190704496877199</v>
      </c>
      <c r="W269" s="6">
        <v>6.4321052631578904E-2</v>
      </c>
      <c r="X269" s="8">
        <v>0</v>
      </c>
      <c r="Y269" s="8">
        <v>-4.34294460442099E-8</v>
      </c>
      <c r="Z269" s="6">
        <v>1</v>
      </c>
      <c r="AA269" s="2">
        <v>7744358</v>
      </c>
      <c r="AB269" s="2">
        <v>7337602</v>
      </c>
      <c r="AC269" s="2">
        <v>10255930</v>
      </c>
      <c r="AD269" s="2">
        <v>5491378</v>
      </c>
      <c r="AE269" s="2">
        <v>14014640</v>
      </c>
      <c r="AF269" s="2">
        <v>9258637</v>
      </c>
      <c r="AG269" s="2">
        <v>11427110</v>
      </c>
      <c r="AH269" s="2">
        <v>18989510</v>
      </c>
      <c r="AI269" s="2">
        <v>5940361</v>
      </c>
      <c r="AJ269" s="2">
        <v>18186750</v>
      </c>
      <c r="AK269" s="2">
        <v>8274506</v>
      </c>
      <c r="AL269" s="2">
        <v>6433661</v>
      </c>
      <c r="AM269" s="2">
        <v>7019761</v>
      </c>
      <c r="AN269" s="2">
        <v>9279628</v>
      </c>
      <c r="AO269" s="2">
        <v>5454693</v>
      </c>
      <c r="AP269" s="2">
        <v>7512722</v>
      </c>
      <c r="AQ269" s="2">
        <v>5685276</v>
      </c>
      <c r="AR269" s="2">
        <v>30739910</v>
      </c>
      <c r="AS269" s="2">
        <v>16334210</v>
      </c>
      <c r="AT269" s="2">
        <v>24977920</v>
      </c>
      <c r="AU269" s="2">
        <v>3947809</v>
      </c>
      <c r="AV269" s="2">
        <v>23868930</v>
      </c>
      <c r="AW269" s="2">
        <v>8283996</v>
      </c>
      <c r="AX269" s="2">
        <v>3566772</v>
      </c>
      <c r="AY269" s="2">
        <v>10759640</v>
      </c>
      <c r="AZ269" s="2">
        <v>36800950</v>
      </c>
      <c r="BA269" s="2">
        <v>21645010</v>
      </c>
      <c r="BB269" s="2">
        <v>20634990</v>
      </c>
      <c r="BC269" s="2">
        <v>13648980</v>
      </c>
      <c r="BD269" s="2">
        <v>23185030</v>
      </c>
      <c r="BE269" s="2">
        <v>12971360</v>
      </c>
      <c r="BF269" s="2">
        <v>8414244</v>
      </c>
      <c r="BG269" s="2">
        <v>4275734</v>
      </c>
      <c r="BH269" s="2">
        <v>5425858</v>
      </c>
      <c r="BI269" s="2">
        <v>8451838</v>
      </c>
      <c r="BJ269" s="2">
        <v>5820623</v>
      </c>
      <c r="BK269" s="2">
        <v>26315550</v>
      </c>
      <c r="BL269" s="2">
        <v>8550551</v>
      </c>
      <c r="BM269" s="2">
        <v>7875590</v>
      </c>
      <c r="BN269" s="6">
        <v>14732220</v>
      </c>
      <c r="BO269">
        <v>2</v>
      </c>
      <c r="BP269">
        <v>2</v>
      </c>
      <c r="BQ269">
        <v>2</v>
      </c>
      <c r="BR269">
        <v>14.7</v>
      </c>
      <c r="BS269">
        <v>14.7</v>
      </c>
      <c r="BT269">
        <v>14.7</v>
      </c>
      <c r="BU269" s="8">
        <v>16.734999999999999</v>
      </c>
      <c r="BV269" s="8">
        <v>0</v>
      </c>
      <c r="BW269" s="8">
        <v>7.2430000000000003</v>
      </c>
      <c r="BX269" s="2">
        <v>349160000</v>
      </c>
      <c r="BY269" s="5">
        <v>12</v>
      </c>
      <c r="BZ269" t="s">
        <v>896</v>
      </c>
      <c r="CB269" s="5" t="s">
        <v>897</v>
      </c>
      <c r="CC269" s="5">
        <v>670</v>
      </c>
    </row>
    <row r="270" spans="1:81" x14ac:dyDescent="0.25">
      <c r="A270" t="s">
        <v>978</v>
      </c>
      <c r="B270" t="s">
        <v>980</v>
      </c>
      <c r="C270" s="1" t="s">
        <v>979</v>
      </c>
      <c r="D270" s="5" t="s">
        <v>981</v>
      </c>
      <c r="E270" t="s">
        <v>1416</v>
      </c>
      <c r="O270" s="8">
        <v>0.188124895095825</v>
      </c>
      <c r="P270" s="8">
        <v>0.514482911288483</v>
      </c>
      <c r="Q270" s="6">
        <v>0.34953034825870599</v>
      </c>
      <c r="R270" s="8">
        <v>-5.2833557128906302E-3</v>
      </c>
      <c r="S270" s="8">
        <v>0.29761992905559997</v>
      </c>
      <c r="T270" s="6">
        <v>0.61993179723502301</v>
      </c>
      <c r="U270" s="8">
        <v>-0.87212538719177202</v>
      </c>
      <c r="V270" s="8">
        <v>1.1479570307097601E-2</v>
      </c>
      <c r="W270" s="6">
        <v>1</v>
      </c>
      <c r="X270" s="8">
        <v>-0.70278620719909701</v>
      </c>
      <c r="Y270" s="8">
        <v>3.3152752077014298E-2</v>
      </c>
      <c r="Z270" s="6">
        <v>1</v>
      </c>
      <c r="AA270" s="2">
        <v>19939980</v>
      </c>
      <c r="AB270" s="2">
        <v>66020030</v>
      </c>
      <c r="AC270" s="2">
        <v>39405960</v>
      </c>
      <c r="AD270" s="2">
        <v>19237350</v>
      </c>
      <c r="AE270" s="2">
        <v>32083990</v>
      </c>
      <c r="AF270" s="2">
        <v>26318960</v>
      </c>
      <c r="AG270" s="2">
        <v>28796090</v>
      </c>
      <c r="AH270" s="2">
        <v>8707973</v>
      </c>
      <c r="AI270" s="2">
        <v>61898040</v>
      </c>
      <c r="AJ270" s="2">
        <v>45069840</v>
      </c>
      <c r="AK270" s="2">
        <v>50340980</v>
      </c>
      <c r="AL270" s="2">
        <v>7143964</v>
      </c>
      <c r="AM270" s="2">
        <v>31054970</v>
      </c>
      <c r="AN270" s="2">
        <v>35273950</v>
      </c>
      <c r="AO270" s="2">
        <v>26304940</v>
      </c>
      <c r="AP270" s="2">
        <v>7098153</v>
      </c>
      <c r="AQ270" s="2">
        <v>53302850</v>
      </c>
      <c r="AR270" s="2">
        <v>34114010</v>
      </c>
      <c r="AS270" s="2">
        <v>28943990</v>
      </c>
      <c r="AT270" s="2">
        <v>32240040</v>
      </c>
      <c r="AU270" s="2">
        <v>44090040</v>
      </c>
      <c r="AV270" s="2">
        <v>16081960</v>
      </c>
      <c r="AW270" s="2">
        <v>20516070</v>
      </c>
      <c r="AX270" s="2">
        <v>24297100</v>
      </c>
      <c r="AY270" s="2">
        <v>30200920</v>
      </c>
      <c r="AZ270" s="2">
        <v>17769020</v>
      </c>
      <c r="BA270" s="2">
        <v>23639090</v>
      </c>
      <c r="BB270" s="2">
        <v>15656940</v>
      </c>
      <c r="BC270" s="2">
        <v>15449000</v>
      </c>
      <c r="BD270" s="2">
        <v>12600860</v>
      </c>
      <c r="BE270" s="2">
        <v>6709547</v>
      </c>
      <c r="BF270" s="2">
        <v>6465663</v>
      </c>
      <c r="BG270" s="2">
        <v>19107020</v>
      </c>
      <c r="BH270" s="2">
        <v>6486305</v>
      </c>
      <c r="BI270" s="2">
        <v>37736030</v>
      </c>
      <c r="BJ270" s="2">
        <v>28821070</v>
      </c>
      <c r="BK270" s="2">
        <v>28548060</v>
      </c>
      <c r="BL270" s="2">
        <v>9079153</v>
      </c>
      <c r="BM270" s="2">
        <v>7389529</v>
      </c>
      <c r="BN270" s="6">
        <v>16616600</v>
      </c>
      <c r="BO270">
        <v>3</v>
      </c>
      <c r="BP270">
        <v>3</v>
      </c>
      <c r="BQ270">
        <v>3</v>
      </c>
      <c r="BR270">
        <v>17.2</v>
      </c>
      <c r="BS270">
        <v>17.2</v>
      </c>
      <c r="BT270">
        <v>17.2</v>
      </c>
      <c r="BU270" s="8">
        <v>27.481000000000002</v>
      </c>
      <c r="BV270" s="8">
        <v>0</v>
      </c>
      <c r="BW270" s="8">
        <v>27.332000000000001</v>
      </c>
      <c r="BX270" s="2">
        <v>1189800000</v>
      </c>
      <c r="BY270" s="5">
        <v>38</v>
      </c>
      <c r="BZ270" t="s">
        <v>730</v>
      </c>
      <c r="CA270" t="s">
        <v>977</v>
      </c>
      <c r="CC270" s="5">
        <v>423</v>
      </c>
    </row>
    <row r="271" spans="1:81" x14ac:dyDescent="0.25">
      <c r="A271" t="s">
        <v>986</v>
      </c>
      <c r="B271" t="s">
        <v>986</v>
      </c>
      <c r="C271" s="1" t="s">
        <v>987</v>
      </c>
      <c r="D271" s="5" t="s">
        <v>988</v>
      </c>
      <c r="E271" t="s">
        <v>1416</v>
      </c>
      <c r="O271" s="8">
        <v>0.35795092582702598</v>
      </c>
      <c r="P271" s="8">
        <v>0.477122441271631</v>
      </c>
      <c r="Q271" s="6">
        <v>0.26947878787878798</v>
      </c>
      <c r="R271" s="8">
        <v>-0.154454231262207</v>
      </c>
      <c r="S271" s="8">
        <v>0.24561596582772199</v>
      </c>
      <c r="T271" s="6">
        <v>0.75078198198198198</v>
      </c>
      <c r="U271" s="8">
        <v>-0.88655948638916005</v>
      </c>
      <c r="V271" s="8">
        <v>7.9516276845297995E-2</v>
      </c>
      <c r="W271" s="6">
        <v>1</v>
      </c>
      <c r="X271" s="8">
        <v>-0.24872970581054701</v>
      </c>
      <c r="Y271" s="8">
        <v>0.21951039733043001</v>
      </c>
      <c r="Z271" s="6">
        <v>0.85557156398104295</v>
      </c>
      <c r="AA271" s="2">
        <v>51644120</v>
      </c>
      <c r="AB271" s="2">
        <v>162790400</v>
      </c>
      <c r="AC271" s="2">
        <v>135640200</v>
      </c>
      <c r="AD271" s="2">
        <v>9096009</v>
      </c>
      <c r="AE271" s="2">
        <v>3746343</v>
      </c>
      <c r="AF271" s="2">
        <v>11483960</v>
      </c>
      <c r="AG271" s="2">
        <v>33194040</v>
      </c>
      <c r="AH271" s="2">
        <v>10376540</v>
      </c>
      <c r="AI271" s="2">
        <v>105810000</v>
      </c>
      <c r="AJ271" s="2">
        <v>55500960</v>
      </c>
      <c r="AK271" s="2">
        <v>53007000</v>
      </c>
      <c r="AL271" s="2">
        <v>7717395</v>
      </c>
      <c r="AM271" s="2">
        <v>4638324</v>
      </c>
      <c r="AN271" s="2">
        <v>22110050</v>
      </c>
      <c r="AO271" s="2">
        <v>23719980</v>
      </c>
      <c r="AP271" s="2">
        <v>11169710</v>
      </c>
      <c r="AQ271" s="2">
        <v>47724930</v>
      </c>
      <c r="AR271" s="2">
        <v>93979930</v>
      </c>
      <c r="AS271" s="2">
        <v>36794090</v>
      </c>
      <c r="AT271" s="2">
        <v>67536800</v>
      </c>
      <c r="AU271" s="2">
        <v>7120674</v>
      </c>
      <c r="AV271" s="2">
        <v>41369080</v>
      </c>
      <c r="AW271" s="2">
        <v>18651600</v>
      </c>
      <c r="AX271" s="2">
        <v>18269240</v>
      </c>
      <c r="AY271" s="2">
        <v>40391000</v>
      </c>
      <c r="AZ271" s="2">
        <v>80056260</v>
      </c>
      <c r="BA271" s="2">
        <v>6302297</v>
      </c>
      <c r="BB271" s="2">
        <v>9507003</v>
      </c>
      <c r="BC271" s="2">
        <v>11669890</v>
      </c>
      <c r="BD271" s="2">
        <v>8459541</v>
      </c>
      <c r="BE271" s="2">
        <v>22147320</v>
      </c>
      <c r="BF271" s="2">
        <v>2658861</v>
      </c>
      <c r="BG271" s="2">
        <v>92861080</v>
      </c>
      <c r="BH271" s="2">
        <v>55289820</v>
      </c>
      <c r="BI271" s="2">
        <v>74646940</v>
      </c>
      <c r="BJ271" s="2">
        <v>3398266</v>
      </c>
      <c r="BK271" s="2">
        <v>12985600</v>
      </c>
      <c r="BL271" s="2">
        <v>34561940</v>
      </c>
      <c r="BM271" s="2">
        <v>6880749</v>
      </c>
      <c r="BN271" s="6">
        <v>9621791</v>
      </c>
      <c r="BO271">
        <v>6</v>
      </c>
      <c r="BP271">
        <v>6</v>
      </c>
      <c r="BQ271">
        <v>1</v>
      </c>
      <c r="BR271">
        <v>26.9</v>
      </c>
      <c r="BS271">
        <v>26.9</v>
      </c>
      <c r="BT271">
        <v>8.4</v>
      </c>
      <c r="BU271" s="8">
        <v>35.281999999999996</v>
      </c>
      <c r="BV271" s="8">
        <v>0</v>
      </c>
      <c r="BW271" s="8">
        <v>12.680999999999999</v>
      </c>
      <c r="BX271" s="2">
        <v>1709800000</v>
      </c>
      <c r="BY271" s="5">
        <v>55</v>
      </c>
      <c r="CC271" s="5">
        <v>678</v>
      </c>
    </row>
    <row r="272" spans="1:81" x14ac:dyDescent="0.25">
      <c r="A272" t="s">
        <v>1004</v>
      </c>
      <c r="B272" t="s">
        <v>1006</v>
      </c>
      <c r="C272" s="1" t="s">
        <v>1005</v>
      </c>
      <c r="D272" s="5" t="s">
        <v>1007</v>
      </c>
      <c r="E272" t="s">
        <v>1416</v>
      </c>
      <c r="O272" s="8">
        <v>-1.00770235061646</v>
      </c>
      <c r="P272" s="8">
        <v>1.37613031950337E-2</v>
      </c>
      <c r="Q272" s="6">
        <v>1</v>
      </c>
      <c r="R272" s="8">
        <v>-0.90329766273498502</v>
      </c>
      <c r="S272" s="8">
        <v>2.63746235504418E-2</v>
      </c>
      <c r="T272" s="6">
        <v>1</v>
      </c>
      <c r="U272" s="8">
        <v>-0.24201440811157199</v>
      </c>
      <c r="V272" s="8">
        <v>0.159890790968643</v>
      </c>
      <c r="W272" s="6">
        <v>0.913791666666667</v>
      </c>
      <c r="X272" s="8">
        <v>-1.1066648960113501</v>
      </c>
      <c r="Y272" s="8">
        <v>5.0487853241063E-3</v>
      </c>
      <c r="Z272" s="6">
        <v>1</v>
      </c>
      <c r="AA272" s="2">
        <v>13781980</v>
      </c>
      <c r="AB272" s="2">
        <v>46215090</v>
      </c>
      <c r="AC272" s="2">
        <v>38999990</v>
      </c>
      <c r="AD272" s="2">
        <v>5127112</v>
      </c>
      <c r="AE272" s="2">
        <v>17056420</v>
      </c>
      <c r="AF272" s="2">
        <v>7747901</v>
      </c>
      <c r="AG272" s="2">
        <v>22898980</v>
      </c>
      <c r="AH272" s="2">
        <v>9026121</v>
      </c>
      <c r="AI272" s="2">
        <v>8514026</v>
      </c>
      <c r="AJ272" s="2">
        <v>13316700</v>
      </c>
      <c r="AK272" s="2">
        <v>16780080</v>
      </c>
      <c r="AL272" s="2">
        <v>4416939</v>
      </c>
      <c r="AM272" s="2">
        <v>7540355</v>
      </c>
      <c r="AN272" s="2">
        <v>7466076</v>
      </c>
      <c r="AO272" s="2">
        <v>21404830</v>
      </c>
      <c r="AP272" s="2">
        <v>2294150</v>
      </c>
      <c r="AQ272" s="2">
        <v>20362610</v>
      </c>
      <c r="AR272" s="2">
        <v>4574641</v>
      </c>
      <c r="AS272" s="2">
        <v>5467552</v>
      </c>
      <c r="AT272" s="2">
        <v>8919736</v>
      </c>
      <c r="AU272" s="2">
        <v>13280140</v>
      </c>
      <c r="AV272" s="2">
        <v>3570207</v>
      </c>
      <c r="AW272" s="2">
        <v>5655058</v>
      </c>
      <c r="AX272" s="2">
        <v>10689670</v>
      </c>
      <c r="AY272" s="2">
        <v>10398170</v>
      </c>
      <c r="AZ272" s="2">
        <v>7721376</v>
      </c>
      <c r="BA272" s="2">
        <v>13337820</v>
      </c>
      <c r="BB272" s="2">
        <v>5850302</v>
      </c>
      <c r="BC272" s="2">
        <v>14406740</v>
      </c>
      <c r="BD272" s="2">
        <v>23501970</v>
      </c>
      <c r="BE272" s="2">
        <v>18717250</v>
      </c>
      <c r="BF272" s="2">
        <v>22896350</v>
      </c>
      <c r="BG272" s="2">
        <v>4979390</v>
      </c>
      <c r="BH272" s="2">
        <v>9725486</v>
      </c>
      <c r="BI272" s="2">
        <v>5414980</v>
      </c>
      <c r="BJ272" s="2">
        <v>4207244</v>
      </c>
      <c r="BK272" s="2">
        <v>9140262</v>
      </c>
      <c r="BL272" s="2">
        <v>10431600</v>
      </c>
      <c r="BM272" s="2">
        <v>9014840</v>
      </c>
      <c r="BN272" s="6">
        <v>7931545</v>
      </c>
      <c r="BO272">
        <v>5</v>
      </c>
      <c r="BP272">
        <v>5</v>
      </c>
      <c r="BQ272">
        <v>5</v>
      </c>
      <c r="BR272">
        <v>9.9</v>
      </c>
      <c r="BS272">
        <v>9.9</v>
      </c>
      <c r="BT272">
        <v>9.9</v>
      </c>
      <c r="BU272" s="8">
        <v>92.576999999999998</v>
      </c>
      <c r="BV272" s="8">
        <v>0</v>
      </c>
      <c r="BW272" s="8">
        <v>4.4592999999999998</v>
      </c>
      <c r="BX272" s="2">
        <v>478050000</v>
      </c>
      <c r="BY272" s="5">
        <v>14</v>
      </c>
      <c r="BZ272" t="s">
        <v>1003</v>
      </c>
      <c r="CB272" s="5" t="s">
        <v>424</v>
      </c>
      <c r="CC272" s="5">
        <v>428</v>
      </c>
    </row>
    <row r="273" spans="1:81" x14ac:dyDescent="0.25">
      <c r="A273" t="s">
        <v>1016</v>
      </c>
      <c r="B273" t="s">
        <v>1018</v>
      </c>
      <c r="C273" s="1" t="s">
        <v>1017</v>
      </c>
      <c r="D273" s="5" t="s">
        <v>1019</v>
      </c>
      <c r="E273" t="s">
        <v>1416</v>
      </c>
      <c r="O273" s="8">
        <v>1.8455505371093799E-2</v>
      </c>
      <c r="P273" s="8">
        <v>0.31661530167540602</v>
      </c>
      <c r="Q273" s="6">
        <v>0.58701730769230798</v>
      </c>
      <c r="R273" s="8">
        <v>0.13212060928344699</v>
      </c>
      <c r="S273" s="8">
        <v>0.41997895531029</v>
      </c>
      <c r="T273" s="6">
        <v>0.44564319248826301</v>
      </c>
      <c r="U273" s="8">
        <v>-0.49704599380493197</v>
      </c>
      <c r="V273" s="8">
        <v>0.112690066116462</v>
      </c>
      <c r="W273" s="6">
        <v>1</v>
      </c>
      <c r="X273" s="8">
        <v>0.15094518661499001</v>
      </c>
      <c r="Y273" s="8">
        <v>0.42320422837357102</v>
      </c>
      <c r="Z273" s="6">
        <v>0.44450746268656699</v>
      </c>
      <c r="AA273" s="2">
        <v>145450200</v>
      </c>
      <c r="AB273" s="2">
        <v>325409100</v>
      </c>
      <c r="AC273" s="2">
        <v>342009400</v>
      </c>
      <c r="AD273" s="2">
        <v>92012710</v>
      </c>
      <c r="AE273" s="2">
        <v>233259300</v>
      </c>
      <c r="AF273" s="2">
        <v>146869500</v>
      </c>
      <c r="AG273" s="2">
        <v>167219600</v>
      </c>
      <c r="AH273" s="2">
        <v>51137880</v>
      </c>
      <c r="AI273" s="2">
        <v>307700400</v>
      </c>
      <c r="AJ273" s="2">
        <v>319229600</v>
      </c>
      <c r="AK273" s="2">
        <v>285560300</v>
      </c>
      <c r="AL273" s="2">
        <v>78118970</v>
      </c>
      <c r="AM273" s="2">
        <v>164489600</v>
      </c>
      <c r="AN273" s="2">
        <v>169630500</v>
      </c>
      <c r="AO273" s="2">
        <v>163329600</v>
      </c>
      <c r="AP273" s="2">
        <v>90910910</v>
      </c>
      <c r="AQ273" s="2">
        <v>314139400</v>
      </c>
      <c r="AR273" s="2">
        <v>236560000</v>
      </c>
      <c r="AS273" s="2">
        <v>213619700</v>
      </c>
      <c r="AT273" s="2">
        <v>200279600</v>
      </c>
      <c r="AU273" s="2">
        <v>116510100</v>
      </c>
      <c r="AV273" s="2">
        <v>172150000</v>
      </c>
      <c r="AW273" s="2">
        <v>107849900</v>
      </c>
      <c r="AX273" s="2">
        <v>70281930</v>
      </c>
      <c r="AY273" s="2">
        <v>238980800</v>
      </c>
      <c r="AZ273" s="2">
        <v>321909300</v>
      </c>
      <c r="BA273" s="2">
        <v>264329200</v>
      </c>
      <c r="BB273" s="2">
        <v>161620000</v>
      </c>
      <c r="BC273" s="2">
        <v>83461060</v>
      </c>
      <c r="BD273" s="2">
        <v>137730200</v>
      </c>
      <c r="BE273" s="2">
        <v>10496380</v>
      </c>
      <c r="BF273" s="2">
        <v>69909300</v>
      </c>
      <c r="BG273" s="2">
        <v>328159000</v>
      </c>
      <c r="BH273" s="2">
        <v>207980100</v>
      </c>
      <c r="BI273" s="2">
        <v>336919600</v>
      </c>
      <c r="BJ273" s="2">
        <v>162329400</v>
      </c>
      <c r="BK273" s="2">
        <v>118199600</v>
      </c>
      <c r="BL273" s="2">
        <v>137220400</v>
      </c>
      <c r="BM273" s="2">
        <v>48222050</v>
      </c>
      <c r="BN273" s="6">
        <v>345169600</v>
      </c>
      <c r="BO273">
        <v>6</v>
      </c>
      <c r="BP273">
        <v>6</v>
      </c>
      <c r="BQ273">
        <v>3</v>
      </c>
      <c r="BR273">
        <v>40.299999999999997</v>
      </c>
      <c r="BS273">
        <v>40.299999999999997</v>
      </c>
      <c r="BT273">
        <v>21.8</v>
      </c>
      <c r="BU273" s="8">
        <v>13.31</v>
      </c>
      <c r="BV273" s="8">
        <v>0</v>
      </c>
      <c r="BW273" s="8">
        <v>128.31</v>
      </c>
      <c r="BX273" s="2">
        <v>8900800000</v>
      </c>
      <c r="BY273" s="5">
        <v>154</v>
      </c>
      <c r="BZ273" t="s">
        <v>1014</v>
      </c>
      <c r="CA273" t="s">
        <v>1015</v>
      </c>
      <c r="CC273" s="5">
        <v>752</v>
      </c>
    </row>
    <row r="274" spans="1:81" x14ac:dyDescent="0.25">
      <c r="A274" t="s">
        <v>1020</v>
      </c>
      <c r="B274" t="s">
        <v>1022</v>
      </c>
      <c r="C274" s="1" t="s">
        <v>1021</v>
      </c>
      <c r="D274" s="5" t="s">
        <v>1023</v>
      </c>
      <c r="E274" t="s">
        <v>1416</v>
      </c>
      <c r="O274" s="8">
        <v>7.0285797119140597E-2</v>
      </c>
      <c r="P274" s="8">
        <v>0.355963946915278</v>
      </c>
      <c r="Q274" s="6">
        <v>0.51124251207729499</v>
      </c>
      <c r="R274" s="8">
        <v>0.44493865966796903</v>
      </c>
      <c r="S274" s="8">
        <v>0.84234194953615404</v>
      </c>
      <c r="T274" s="6">
        <v>0.183686699507389</v>
      </c>
      <c r="U274" s="8">
        <v>-5.0775289535522503E-2</v>
      </c>
      <c r="V274" s="8">
        <v>0.26615533338063102</v>
      </c>
      <c r="W274" s="6">
        <v>0.72596521739130404</v>
      </c>
      <c r="X274" s="8">
        <v>0.385944843292236</v>
      </c>
      <c r="Y274" s="8">
        <v>0.74896370217858199</v>
      </c>
      <c r="Z274" s="6">
        <v>0.22791443850267401</v>
      </c>
      <c r="AA274" s="2">
        <v>406299700</v>
      </c>
      <c r="AB274" s="2">
        <v>1011599000</v>
      </c>
      <c r="AC274" s="2">
        <v>607407400</v>
      </c>
      <c r="AD274" s="2">
        <v>361209500</v>
      </c>
      <c r="AE274" s="2">
        <v>191420600</v>
      </c>
      <c r="AF274" s="2">
        <v>288169200</v>
      </c>
      <c r="AG274" s="2">
        <v>264279500</v>
      </c>
      <c r="AH274" s="2">
        <v>192319600</v>
      </c>
      <c r="AI274" s="2">
        <v>969482900</v>
      </c>
      <c r="AJ274" s="2">
        <v>991370800</v>
      </c>
      <c r="AK274" s="2">
        <v>694799200</v>
      </c>
      <c r="AL274" s="2">
        <v>324409100</v>
      </c>
      <c r="AM274" s="2">
        <v>330201400</v>
      </c>
      <c r="AN274" s="2">
        <v>477660200</v>
      </c>
      <c r="AO274" s="2">
        <v>386440000</v>
      </c>
      <c r="AP274" s="2">
        <v>225750000</v>
      </c>
      <c r="AQ274" s="2">
        <v>1025997000</v>
      </c>
      <c r="AR274" s="2">
        <v>698211700</v>
      </c>
      <c r="AS274" s="2">
        <v>571698400</v>
      </c>
      <c r="AT274" s="2">
        <v>532010500</v>
      </c>
      <c r="AU274" s="2">
        <v>155050200</v>
      </c>
      <c r="AV274" s="2">
        <v>302420300</v>
      </c>
      <c r="AW274" s="2">
        <v>205910100</v>
      </c>
      <c r="AX274" s="2">
        <v>177460100</v>
      </c>
      <c r="AY274" s="2">
        <v>701778400</v>
      </c>
      <c r="AZ274" s="2">
        <v>708409900</v>
      </c>
      <c r="BA274" s="2">
        <v>617541000</v>
      </c>
      <c r="BB274" s="2">
        <v>486980600</v>
      </c>
      <c r="BC274" s="2">
        <v>231370400</v>
      </c>
      <c r="BD274" s="2">
        <v>351120300</v>
      </c>
      <c r="BE274" s="2">
        <v>154740000</v>
      </c>
      <c r="BF274" s="2">
        <v>101510200</v>
      </c>
      <c r="BG274" s="2">
        <v>1066799000</v>
      </c>
      <c r="BH274" s="2">
        <v>602869600</v>
      </c>
      <c r="BI274" s="2">
        <v>647681800</v>
      </c>
      <c r="BJ274" s="2">
        <v>391668900</v>
      </c>
      <c r="BK274" s="2">
        <v>347019000</v>
      </c>
      <c r="BL274" s="2">
        <v>241510300</v>
      </c>
      <c r="BM274" s="2">
        <v>223720100</v>
      </c>
      <c r="BN274" s="6">
        <v>702561900</v>
      </c>
      <c r="BO274">
        <v>8</v>
      </c>
      <c r="BP274">
        <v>8</v>
      </c>
      <c r="BQ274">
        <v>8</v>
      </c>
      <c r="BR274">
        <v>66.099999999999994</v>
      </c>
      <c r="BS274">
        <v>66.099999999999994</v>
      </c>
      <c r="BT274">
        <v>66.099999999999994</v>
      </c>
      <c r="BU274" s="8">
        <v>12.473000000000001</v>
      </c>
      <c r="BV274" s="8">
        <v>0</v>
      </c>
      <c r="BW274" s="8">
        <v>213.66</v>
      </c>
      <c r="BX274" s="2">
        <v>21707000000</v>
      </c>
      <c r="BY274" s="5">
        <v>164</v>
      </c>
      <c r="BZ274" t="s">
        <v>262</v>
      </c>
      <c r="CC274" s="5">
        <v>753</v>
      </c>
    </row>
    <row r="275" spans="1:81" x14ac:dyDescent="0.25">
      <c r="A275" t="s">
        <v>1028</v>
      </c>
      <c r="B275" t="s">
        <v>1030</v>
      </c>
      <c r="C275" s="1" t="s">
        <v>1029</v>
      </c>
      <c r="E275" t="s">
        <v>1416</v>
      </c>
      <c r="O275" s="8">
        <v>-1.04963397979736</v>
      </c>
      <c r="P275" s="8">
        <v>9.2452952931408108E-3</v>
      </c>
      <c r="Q275" s="6">
        <v>1</v>
      </c>
      <c r="R275" s="8">
        <v>-1.49763655662537</v>
      </c>
      <c r="S275" s="8">
        <v>3.80916511196994E-3</v>
      </c>
      <c r="T275" s="6">
        <v>1</v>
      </c>
      <c r="U275" s="8">
        <v>-1.1760935783386199</v>
      </c>
      <c r="V275" s="8">
        <v>1.1168040023391401E-3</v>
      </c>
      <c r="W275" s="6">
        <v>1</v>
      </c>
      <c r="X275" s="8">
        <v>-0.43449497222900402</v>
      </c>
      <c r="Y275" s="8">
        <v>7.2998169636172797E-2</v>
      </c>
      <c r="Z275" s="6">
        <v>1</v>
      </c>
      <c r="AA275" s="2">
        <v>20764990</v>
      </c>
      <c r="AB275" s="2">
        <v>47042120</v>
      </c>
      <c r="AC275" s="2">
        <v>39708920</v>
      </c>
      <c r="AD275" s="2">
        <v>15251000</v>
      </c>
      <c r="AE275" s="2">
        <v>30694990</v>
      </c>
      <c r="AF275" s="2">
        <v>6415994</v>
      </c>
      <c r="AG275" s="2">
        <v>27633030</v>
      </c>
      <c r="AH275" s="2">
        <v>13855610</v>
      </c>
      <c r="AI275" s="2">
        <v>29929200</v>
      </c>
      <c r="AJ275" s="2">
        <v>20297370</v>
      </c>
      <c r="AK275" s="2">
        <v>5465008</v>
      </c>
      <c r="AL275" s="2">
        <v>4089160</v>
      </c>
      <c r="AM275" s="2">
        <v>2526287</v>
      </c>
      <c r="AN275" s="2">
        <v>4916098</v>
      </c>
      <c r="AO275" s="2">
        <v>14083280</v>
      </c>
      <c r="AP275" s="2">
        <v>4646813</v>
      </c>
      <c r="AQ275" s="2">
        <v>6581054</v>
      </c>
      <c r="AR275" s="2">
        <v>17774870</v>
      </c>
      <c r="AS275" s="2">
        <v>4572386</v>
      </c>
      <c r="AT275" s="2">
        <v>10410550</v>
      </c>
      <c r="AU275" s="2">
        <v>15359430</v>
      </c>
      <c r="AV275" s="2">
        <v>28099910</v>
      </c>
      <c r="AW275" s="2">
        <v>4657644</v>
      </c>
      <c r="AX275" s="2">
        <v>11821030</v>
      </c>
      <c r="AY275" s="2">
        <v>6997107</v>
      </c>
      <c r="AZ275" s="2">
        <v>9126110</v>
      </c>
      <c r="BA275" s="2">
        <v>13910620</v>
      </c>
      <c r="BB275" s="2">
        <v>7829630</v>
      </c>
      <c r="BC275" s="2">
        <v>10782440</v>
      </c>
      <c r="BD275" s="2">
        <v>8298959</v>
      </c>
      <c r="BE275" s="2">
        <v>13042450</v>
      </c>
      <c r="BF275" s="2">
        <v>8085060</v>
      </c>
      <c r="BG275" s="2">
        <v>19212420</v>
      </c>
      <c r="BH275" s="2">
        <v>39425190</v>
      </c>
      <c r="BI275" s="2">
        <v>12722540</v>
      </c>
      <c r="BJ275" s="2">
        <v>17220600</v>
      </c>
      <c r="BK275" s="2">
        <v>12145710</v>
      </c>
      <c r="BL275" s="2">
        <v>21746110</v>
      </c>
      <c r="BM275" s="2">
        <v>8949799</v>
      </c>
      <c r="BN275" s="6">
        <v>10219430</v>
      </c>
      <c r="BO275">
        <v>6</v>
      </c>
      <c r="BP275">
        <v>6</v>
      </c>
      <c r="BQ275">
        <v>6</v>
      </c>
      <c r="BR275">
        <v>6.8</v>
      </c>
      <c r="BS275">
        <v>6.8</v>
      </c>
      <c r="BT275">
        <v>6.8</v>
      </c>
      <c r="BU275" s="8">
        <v>107.04</v>
      </c>
      <c r="BV275" s="8">
        <v>0</v>
      </c>
      <c r="BW275" s="8">
        <v>13.058999999999999</v>
      </c>
      <c r="BX275" s="2">
        <v>178550000</v>
      </c>
      <c r="BY275" s="5">
        <v>14</v>
      </c>
      <c r="BZ275" t="s">
        <v>1027</v>
      </c>
      <c r="CC275" s="5">
        <v>525</v>
      </c>
    </row>
    <row r="276" spans="1:81" x14ac:dyDescent="0.25">
      <c r="A276" t="s">
        <v>1031</v>
      </c>
      <c r="B276" t="s">
        <v>1033</v>
      </c>
      <c r="C276" s="1" t="s">
        <v>1032</v>
      </c>
      <c r="D276" s="5" t="s">
        <v>1034</v>
      </c>
      <c r="E276" t="s">
        <v>1416</v>
      </c>
      <c r="O276" s="8">
        <v>-2.9873976707458501</v>
      </c>
      <c r="P276" s="8">
        <v>5.5350573685384202E-5</v>
      </c>
      <c r="Q276" s="6">
        <v>1</v>
      </c>
      <c r="R276" s="8">
        <v>-3.3868424892425502</v>
      </c>
      <c r="S276" s="8">
        <v>2.4979809675707699E-6</v>
      </c>
      <c r="T276" s="6">
        <v>1</v>
      </c>
      <c r="U276" s="8">
        <v>-1.8381206989288299</v>
      </c>
      <c r="V276" s="8">
        <v>1.2434331772719601E-3</v>
      </c>
      <c r="W276" s="6">
        <v>1</v>
      </c>
      <c r="X276" s="8">
        <v>-2.5576202869415301</v>
      </c>
      <c r="Y276" s="8">
        <v>7.2834704560160107E-5</v>
      </c>
      <c r="Z276" s="6">
        <v>1</v>
      </c>
      <c r="AA276" s="2">
        <v>74407800</v>
      </c>
      <c r="AB276" s="2">
        <v>109219800</v>
      </c>
      <c r="AC276" s="2">
        <v>132830400</v>
      </c>
      <c r="AD276" s="2">
        <v>58403870</v>
      </c>
      <c r="AE276" s="2">
        <v>8083574</v>
      </c>
      <c r="AF276" s="2">
        <v>54387780</v>
      </c>
      <c r="AG276" s="2">
        <v>44498080</v>
      </c>
      <c r="AH276" s="2">
        <v>80765120</v>
      </c>
      <c r="AI276" s="2">
        <v>11121850</v>
      </c>
      <c r="AJ276" s="2">
        <v>2647699</v>
      </c>
      <c r="AK276" s="2">
        <v>4860153</v>
      </c>
      <c r="AL276" s="2">
        <v>11466960</v>
      </c>
      <c r="AM276" s="2">
        <v>4129663</v>
      </c>
      <c r="AN276" s="2">
        <v>5075699</v>
      </c>
      <c r="AO276" s="2">
        <v>5501217</v>
      </c>
      <c r="AP276" s="2">
        <v>3672712</v>
      </c>
      <c r="AQ276" s="2">
        <v>6840261</v>
      </c>
      <c r="AR276" s="2">
        <v>22659080</v>
      </c>
      <c r="AS276" s="2">
        <v>2311827</v>
      </c>
      <c r="AT276" s="2">
        <v>2093484</v>
      </c>
      <c r="AU276" s="2">
        <v>12188130</v>
      </c>
      <c r="AV276" s="2">
        <v>13345620</v>
      </c>
      <c r="AW276" s="2">
        <v>5311960</v>
      </c>
      <c r="AX276" s="2">
        <v>9823996</v>
      </c>
      <c r="AY276" s="2">
        <v>65285120</v>
      </c>
      <c r="AZ276" s="2">
        <v>11858500</v>
      </c>
      <c r="BA276" s="2">
        <v>12790120</v>
      </c>
      <c r="BB276" s="2">
        <v>8334331</v>
      </c>
      <c r="BC276" s="2">
        <v>22091060</v>
      </c>
      <c r="BD276" s="2">
        <v>6984075</v>
      </c>
      <c r="BE276" s="2">
        <v>15755350</v>
      </c>
      <c r="BF276" s="2">
        <v>18593050</v>
      </c>
      <c r="BG276" s="2">
        <v>10196310</v>
      </c>
      <c r="BH276" s="2">
        <v>6776524</v>
      </c>
      <c r="BI276" s="2">
        <v>17259050</v>
      </c>
      <c r="BJ276" s="2">
        <v>26188660</v>
      </c>
      <c r="BK276" s="2">
        <v>6260939</v>
      </c>
      <c r="BL276" s="2">
        <v>14358670</v>
      </c>
      <c r="BM276" s="2">
        <v>5650223</v>
      </c>
      <c r="BN276" s="6">
        <v>4350770</v>
      </c>
      <c r="BO276">
        <v>4</v>
      </c>
      <c r="BP276">
        <v>4</v>
      </c>
      <c r="BQ276">
        <v>4</v>
      </c>
      <c r="BR276">
        <v>32.9</v>
      </c>
      <c r="BS276">
        <v>32.9</v>
      </c>
      <c r="BT276">
        <v>32.9</v>
      </c>
      <c r="BU276" s="8">
        <v>16.814</v>
      </c>
      <c r="BV276" s="8">
        <v>0</v>
      </c>
      <c r="BW276" s="8">
        <v>70.596999999999994</v>
      </c>
      <c r="BX276" s="2">
        <v>1405100000</v>
      </c>
      <c r="BY276" s="5">
        <v>37</v>
      </c>
      <c r="CB276" s="5" t="s">
        <v>86</v>
      </c>
      <c r="CC276" s="5">
        <v>431</v>
      </c>
    </row>
    <row r="277" spans="1:81" x14ac:dyDescent="0.25">
      <c r="A277" t="s">
        <v>1045</v>
      </c>
      <c r="B277" t="s">
        <v>1047</v>
      </c>
      <c r="C277" s="1" t="s">
        <v>1046</v>
      </c>
      <c r="D277" s="5" t="s">
        <v>1048</v>
      </c>
      <c r="E277" t="s">
        <v>1416</v>
      </c>
      <c r="O277" s="8">
        <v>-0.448140859603882</v>
      </c>
      <c r="P277" s="8">
        <v>0.12369337014608001</v>
      </c>
      <c r="Q277" s="6">
        <v>1</v>
      </c>
      <c r="R277" s="8">
        <v>-0.43610215187072798</v>
      </c>
      <c r="S277" s="8">
        <v>0.13217309348412801</v>
      </c>
      <c r="T277" s="6">
        <v>0.94624104803493403</v>
      </c>
      <c r="U277" s="8">
        <v>-0.35950493812561002</v>
      </c>
      <c r="V277" s="8">
        <v>0.179856990214977</v>
      </c>
      <c r="W277" s="6">
        <v>0.94813471502590696</v>
      </c>
      <c r="X277" s="8">
        <v>-1.3337268829345701</v>
      </c>
      <c r="Y277" s="8">
        <v>9.7861772374254804E-3</v>
      </c>
      <c r="Z277" s="6">
        <v>1</v>
      </c>
      <c r="AA277" s="2">
        <v>20082000</v>
      </c>
      <c r="AB277" s="2">
        <v>68425940</v>
      </c>
      <c r="AC277" s="2">
        <v>54601980</v>
      </c>
      <c r="AD277" s="2">
        <v>11392420</v>
      </c>
      <c r="AE277" s="2">
        <v>16423340</v>
      </c>
      <c r="AF277" s="2">
        <v>31369080</v>
      </c>
      <c r="AG277" s="2">
        <v>38326000</v>
      </c>
      <c r="AH277" s="2">
        <v>2964668</v>
      </c>
      <c r="AI277" s="2">
        <v>47962060</v>
      </c>
      <c r="AJ277" s="2">
        <v>58674040</v>
      </c>
      <c r="AK277" s="2">
        <v>14366590</v>
      </c>
      <c r="AL277" s="2">
        <v>13620340</v>
      </c>
      <c r="AM277" s="2">
        <v>7130113</v>
      </c>
      <c r="AN277" s="2">
        <v>7719099</v>
      </c>
      <c r="AO277" s="2">
        <v>21598040</v>
      </c>
      <c r="AP277" s="2">
        <v>6808997</v>
      </c>
      <c r="AQ277" s="2">
        <v>19695090</v>
      </c>
      <c r="AR277" s="2">
        <v>46650880</v>
      </c>
      <c r="AS277" s="2">
        <v>18519130</v>
      </c>
      <c r="AT277" s="2">
        <v>4710797</v>
      </c>
      <c r="AU277" s="2">
        <v>8921175</v>
      </c>
      <c r="AV277" s="2">
        <v>37310050</v>
      </c>
      <c r="AW277" s="2">
        <v>10403520</v>
      </c>
      <c r="AX277" s="2">
        <v>15020800</v>
      </c>
      <c r="AY277" s="2">
        <v>40765940</v>
      </c>
      <c r="AZ277" s="2">
        <v>63853850</v>
      </c>
      <c r="BA277" s="2">
        <v>52652880</v>
      </c>
      <c r="BB277" s="2">
        <v>27045030</v>
      </c>
      <c r="BC277" s="2">
        <v>4031908</v>
      </c>
      <c r="BD277" s="2">
        <v>41255970</v>
      </c>
      <c r="BE277" s="2">
        <v>2717352</v>
      </c>
      <c r="BF277" s="2">
        <v>4067926</v>
      </c>
      <c r="BG277" s="2">
        <v>2447355</v>
      </c>
      <c r="BH277" s="2">
        <v>9690332</v>
      </c>
      <c r="BI277" s="2">
        <v>22159510</v>
      </c>
      <c r="BJ277" s="2">
        <v>12517810</v>
      </c>
      <c r="BK277" s="2">
        <v>8902783</v>
      </c>
      <c r="BL277" s="2">
        <v>9697996</v>
      </c>
      <c r="BM277" s="2">
        <v>6325486</v>
      </c>
      <c r="BN277" s="6">
        <v>8549183</v>
      </c>
      <c r="BO277">
        <v>7</v>
      </c>
      <c r="BP277">
        <v>7</v>
      </c>
      <c r="BQ277">
        <v>2</v>
      </c>
      <c r="BR277">
        <v>13.4</v>
      </c>
      <c r="BS277">
        <v>13.4</v>
      </c>
      <c r="BT277">
        <v>3.6</v>
      </c>
      <c r="BU277" s="8">
        <v>75.402000000000001</v>
      </c>
      <c r="BV277" s="8">
        <v>0</v>
      </c>
      <c r="BW277" s="8">
        <v>16.279</v>
      </c>
      <c r="BX277" s="2">
        <v>726270000</v>
      </c>
      <c r="BY277" s="5">
        <v>28</v>
      </c>
      <c r="CC277" s="5">
        <v>449</v>
      </c>
    </row>
    <row r="278" spans="1:81" x14ac:dyDescent="0.25">
      <c r="A278" t="s">
        <v>1075</v>
      </c>
      <c r="B278" t="s">
        <v>1077</v>
      </c>
      <c r="C278" s="1" t="s">
        <v>1076</v>
      </c>
      <c r="D278" s="5" t="s">
        <v>1078</v>
      </c>
      <c r="E278" t="s">
        <v>1416</v>
      </c>
      <c r="O278" s="8">
        <v>-1.9289419651031501</v>
      </c>
      <c r="P278" s="8">
        <v>1.9889404761453299E-5</v>
      </c>
      <c r="Q278" s="6">
        <v>1</v>
      </c>
      <c r="R278" s="8">
        <v>-0.71836233139038097</v>
      </c>
      <c r="S278" s="8">
        <v>1.34677627689262E-2</v>
      </c>
      <c r="T278" s="6">
        <v>1</v>
      </c>
      <c r="U278" s="8">
        <v>-2.0726521015167201</v>
      </c>
      <c r="V278" s="8">
        <v>1.23508412314035E-5</v>
      </c>
      <c r="W278" s="6">
        <v>1</v>
      </c>
      <c r="X278" s="8">
        <v>-1.35361504554749</v>
      </c>
      <c r="Y278" s="8">
        <v>1.4891175879693799E-4</v>
      </c>
      <c r="Z278" s="6">
        <v>1</v>
      </c>
      <c r="AA278" s="2">
        <v>14894020</v>
      </c>
      <c r="AB278" s="2">
        <v>49456940</v>
      </c>
      <c r="AC278" s="2">
        <v>33550000</v>
      </c>
      <c r="AD278" s="2">
        <v>16020320</v>
      </c>
      <c r="AE278" s="2">
        <v>31426980</v>
      </c>
      <c r="AF278" s="2">
        <v>20249050</v>
      </c>
      <c r="AG278" s="2">
        <v>33244900</v>
      </c>
      <c r="AH278" s="2">
        <v>15701700</v>
      </c>
      <c r="AI278" s="2">
        <v>20915950</v>
      </c>
      <c r="AJ278" s="2">
        <v>17758050</v>
      </c>
      <c r="AK278" s="2">
        <v>19970960</v>
      </c>
      <c r="AL278" s="2">
        <v>7745300</v>
      </c>
      <c r="AM278" s="2">
        <v>19600950</v>
      </c>
      <c r="AN278" s="2">
        <v>22942980</v>
      </c>
      <c r="AO278" s="2">
        <v>17251040</v>
      </c>
      <c r="AP278" s="2">
        <v>5494653</v>
      </c>
      <c r="AQ278" s="2">
        <v>4895233</v>
      </c>
      <c r="AR278" s="2">
        <v>20641130</v>
      </c>
      <c r="AS278" s="2">
        <v>4225500</v>
      </c>
      <c r="AT278" s="2">
        <v>8962824</v>
      </c>
      <c r="AU278" s="2">
        <v>4593938</v>
      </c>
      <c r="AV278" s="2">
        <v>7049066</v>
      </c>
      <c r="AW278" s="2">
        <v>4460376</v>
      </c>
      <c r="AX278" s="2">
        <v>5384042</v>
      </c>
      <c r="AY278" s="2">
        <v>5658543</v>
      </c>
      <c r="AZ278" s="2">
        <v>5996178</v>
      </c>
      <c r="BA278" s="2">
        <v>3289074</v>
      </c>
      <c r="BB278" s="2">
        <v>4615458</v>
      </c>
      <c r="BC278" s="2">
        <v>7021581</v>
      </c>
      <c r="BD278" s="2">
        <v>11431900</v>
      </c>
      <c r="BE278" s="2">
        <v>2543126</v>
      </c>
      <c r="BF278" s="2">
        <v>12757020</v>
      </c>
      <c r="BG278" s="2">
        <v>17248690</v>
      </c>
      <c r="BH278" s="2">
        <v>13333750</v>
      </c>
      <c r="BI278" s="2">
        <v>5900193</v>
      </c>
      <c r="BJ278" s="2">
        <v>9013326</v>
      </c>
      <c r="BK278" s="2">
        <v>15113420</v>
      </c>
      <c r="BL278" s="2">
        <v>6851167</v>
      </c>
      <c r="BM278" s="2">
        <v>9307396</v>
      </c>
      <c r="BN278" s="6">
        <v>6133896</v>
      </c>
      <c r="BO278">
        <v>3</v>
      </c>
      <c r="BP278">
        <v>3</v>
      </c>
      <c r="BQ278">
        <v>3</v>
      </c>
      <c r="BR278">
        <v>19.2</v>
      </c>
      <c r="BS278">
        <v>19.2</v>
      </c>
      <c r="BT278">
        <v>19.2</v>
      </c>
      <c r="BU278" s="8">
        <v>39.165999999999997</v>
      </c>
      <c r="BV278" s="8">
        <v>0</v>
      </c>
      <c r="BW278" s="8">
        <v>26.446000000000002</v>
      </c>
      <c r="BX278" s="2">
        <v>548120000</v>
      </c>
      <c r="BY278" s="5">
        <v>22</v>
      </c>
      <c r="BZ278" t="s">
        <v>1074</v>
      </c>
      <c r="CC278" s="5">
        <v>386</v>
      </c>
    </row>
    <row r="279" spans="1:81" x14ac:dyDescent="0.25">
      <c r="A279" t="s">
        <v>1101</v>
      </c>
      <c r="B279" t="s">
        <v>1103</v>
      </c>
      <c r="C279" s="1" t="s">
        <v>1102</v>
      </c>
      <c r="E279" t="s">
        <v>1416</v>
      </c>
      <c r="O279" s="8">
        <v>0.22177934646606401</v>
      </c>
      <c r="P279" s="8">
        <v>0.461347408275815</v>
      </c>
      <c r="Q279" s="6">
        <v>0.34300599999999998</v>
      </c>
      <c r="R279" s="8">
        <v>0.35323381423950201</v>
      </c>
      <c r="S279" s="8">
        <v>0.507730435563581</v>
      </c>
      <c r="T279" s="6">
        <v>0.28614106280193202</v>
      </c>
      <c r="U279" s="8">
        <v>0.144489049911499</v>
      </c>
      <c r="V279" s="8">
        <v>0.38281880307055899</v>
      </c>
      <c r="W279" s="6">
        <v>0.49686927374301698</v>
      </c>
      <c r="X279" s="8">
        <v>0.28053951263427701</v>
      </c>
      <c r="Y279" s="8">
        <v>0.478708686460807</v>
      </c>
      <c r="Z279" s="6">
        <v>0.337377777777778</v>
      </c>
      <c r="AA279" s="2">
        <v>32657930</v>
      </c>
      <c r="AB279" s="2">
        <v>153120300</v>
      </c>
      <c r="AC279" s="2">
        <v>85563970</v>
      </c>
      <c r="AD279" s="2">
        <v>10408440</v>
      </c>
      <c r="AE279" s="2">
        <v>55873040</v>
      </c>
      <c r="AF279" s="2">
        <v>84363200</v>
      </c>
      <c r="AG279" s="2">
        <v>41194000</v>
      </c>
      <c r="AH279" s="2">
        <v>14894470</v>
      </c>
      <c r="AI279" s="2">
        <v>100130000</v>
      </c>
      <c r="AJ279" s="2">
        <v>146759600</v>
      </c>
      <c r="AK279" s="2">
        <v>101510200</v>
      </c>
      <c r="AL279" s="2">
        <v>8036666</v>
      </c>
      <c r="AM279" s="2">
        <v>63018880</v>
      </c>
      <c r="AN279" s="2">
        <v>104140000</v>
      </c>
      <c r="AO279" s="2">
        <v>70365780</v>
      </c>
      <c r="AP279" s="2">
        <v>16495980</v>
      </c>
      <c r="AQ279" s="2">
        <v>66320880</v>
      </c>
      <c r="AR279" s="2">
        <v>79256220</v>
      </c>
      <c r="AS279" s="2">
        <v>72111180</v>
      </c>
      <c r="AT279" s="2">
        <v>53160830</v>
      </c>
      <c r="AU279" s="2">
        <v>49002120</v>
      </c>
      <c r="AV279" s="2">
        <v>61929800</v>
      </c>
      <c r="AW279" s="2">
        <v>54108080</v>
      </c>
      <c r="AX279" s="2">
        <v>13315450</v>
      </c>
      <c r="AY279" s="2">
        <v>93186000</v>
      </c>
      <c r="AZ279" s="2">
        <v>99554230</v>
      </c>
      <c r="BA279" s="2">
        <v>71985830</v>
      </c>
      <c r="BB279" s="2">
        <v>69872890</v>
      </c>
      <c r="BC279" s="2">
        <v>63239800</v>
      </c>
      <c r="BD279" s="2">
        <v>60432840</v>
      </c>
      <c r="BE279" s="2">
        <v>6907345</v>
      </c>
      <c r="BF279" s="2">
        <v>23298930</v>
      </c>
      <c r="BG279" s="2">
        <v>82014150</v>
      </c>
      <c r="BH279" s="2">
        <v>53887980</v>
      </c>
      <c r="BI279" s="2">
        <v>95823740</v>
      </c>
      <c r="BJ279" s="2">
        <v>37313110</v>
      </c>
      <c r="BK279" s="2">
        <v>58257880</v>
      </c>
      <c r="BL279" s="2">
        <v>52042960</v>
      </c>
      <c r="BM279" s="2">
        <v>8737518</v>
      </c>
      <c r="BN279" s="6">
        <v>145780300</v>
      </c>
      <c r="BO279">
        <v>4</v>
      </c>
      <c r="BP279">
        <v>4</v>
      </c>
      <c r="BQ279">
        <v>4</v>
      </c>
      <c r="BR279">
        <v>24.1</v>
      </c>
      <c r="BS279">
        <v>24.1</v>
      </c>
      <c r="BT279">
        <v>24.1</v>
      </c>
      <c r="BU279" s="8">
        <v>23.58</v>
      </c>
      <c r="BV279" s="8">
        <v>0</v>
      </c>
      <c r="BW279" s="8">
        <v>51.418999999999997</v>
      </c>
      <c r="BX279" s="2">
        <v>3130300000</v>
      </c>
      <c r="BY279" s="5">
        <v>65</v>
      </c>
      <c r="CC279" s="5">
        <v>466</v>
      </c>
    </row>
    <row r="280" spans="1:81" x14ac:dyDescent="0.25">
      <c r="A280" t="s">
        <v>1191</v>
      </c>
      <c r="B280" t="s">
        <v>1192</v>
      </c>
      <c r="E280" t="s">
        <v>1416</v>
      </c>
      <c r="O280" s="8">
        <v>0.73570537567138705</v>
      </c>
      <c r="P280" s="8">
        <v>0.67111834415382499</v>
      </c>
      <c r="Q280" s="6">
        <v>0.119587027027027</v>
      </c>
      <c r="R280" s="8">
        <v>-5.2242755889892599E-2</v>
      </c>
      <c r="S280" s="8">
        <v>0.267796158609238</v>
      </c>
      <c r="T280" s="6">
        <v>0.671716363636364</v>
      </c>
      <c r="U280" s="8">
        <v>0.25474357604980502</v>
      </c>
      <c r="V280" s="8">
        <v>0.49243094409632199</v>
      </c>
      <c r="W280" s="6">
        <v>0.37226742857142903</v>
      </c>
      <c r="X280" s="8">
        <v>-0.589441537857056</v>
      </c>
      <c r="Y280" s="8">
        <v>0.124778947636477</v>
      </c>
      <c r="Z280" s="6">
        <v>1</v>
      </c>
      <c r="AA280" s="2">
        <v>46336960</v>
      </c>
      <c r="AB280" s="2">
        <v>38620960</v>
      </c>
      <c r="AC280" s="2">
        <v>17768040</v>
      </c>
      <c r="AD280" s="2">
        <v>11748750</v>
      </c>
      <c r="AE280" s="2">
        <v>21929040</v>
      </c>
      <c r="AF280" s="2">
        <v>10348020</v>
      </c>
      <c r="AG280" s="2">
        <v>12695170</v>
      </c>
      <c r="AH280" s="2">
        <v>4198826</v>
      </c>
      <c r="AI280" s="2">
        <v>46962950</v>
      </c>
      <c r="AJ280" s="2">
        <v>11614070</v>
      </c>
      <c r="AK280" s="2">
        <v>26637970</v>
      </c>
      <c r="AL280" s="2">
        <v>12897450</v>
      </c>
      <c r="AM280" s="2">
        <v>6923125</v>
      </c>
      <c r="AN280" s="2">
        <v>13504610</v>
      </c>
      <c r="AO280" s="2">
        <v>24341920</v>
      </c>
      <c r="AP280" s="2">
        <v>7930999</v>
      </c>
      <c r="AQ280" s="2">
        <v>32498050</v>
      </c>
      <c r="AR280" s="2">
        <v>20803020</v>
      </c>
      <c r="AS280" s="2">
        <v>505550700</v>
      </c>
      <c r="AT280" s="2">
        <v>23790960</v>
      </c>
      <c r="AU280" s="2">
        <v>5397612</v>
      </c>
      <c r="AV280" s="2">
        <v>9115354</v>
      </c>
      <c r="AW280" s="2">
        <v>127340000</v>
      </c>
      <c r="AX280" s="2">
        <v>5244204</v>
      </c>
      <c r="AY280" s="2">
        <v>54066030</v>
      </c>
      <c r="AZ280" s="2">
        <v>22623040</v>
      </c>
      <c r="BA280" s="2">
        <v>16030990</v>
      </c>
      <c r="BB280" s="2">
        <v>56787920</v>
      </c>
      <c r="BC280" s="2">
        <v>8465011</v>
      </c>
      <c r="BD280" s="2">
        <v>16854960</v>
      </c>
      <c r="BE280" s="2">
        <v>11434550</v>
      </c>
      <c r="BF280" s="2">
        <v>10215090</v>
      </c>
      <c r="BG280" s="2">
        <v>2879099</v>
      </c>
      <c r="BH280" s="2">
        <v>7411915</v>
      </c>
      <c r="BI280" s="2">
        <v>297779600</v>
      </c>
      <c r="BJ280" s="2">
        <v>9241577</v>
      </c>
      <c r="BK280" s="2">
        <v>4048129</v>
      </c>
      <c r="BL280" s="2">
        <v>8562191</v>
      </c>
      <c r="BM280" s="2">
        <v>20699040</v>
      </c>
      <c r="BN280" s="6">
        <v>4082165</v>
      </c>
      <c r="BO280">
        <v>10</v>
      </c>
      <c r="BP280">
        <v>10</v>
      </c>
      <c r="BQ280">
        <v>10</v>
      </c>
      <c r="BR280">
        <v>3.2</v>
      </c>
      <c r="BS280">
        <v>3.2</v>
      </c>
      <c r="BT280">
        <v>3.2</v>
      </c>
      <c r="BU280" s="8">
        <v>319.32</v>
      </c>
      <c r="BV280" s="8">
        <v>0</v>
      </c>
      <c r="BW280" s="8">
        <v>46.610999999999997</v>
      </c>
      <c r="BX280" s="2">
        <v>1535600000</v>
      </c>
      <c r="BY280" s="5">
        <v>34</v>
      </c>
      <c r="BZ280" t="s">
        <v>1188</v>
      </c>
      <c r="CA280" t="s">
        <v>1189</v>
      </c>
      <c r="CB280" s="5" t="s">
        <v>1190</v>
      </c>
      <c r="CC280" s="5">
        <v>172</v>
      </c>
    </row>
    <row r="281" spans="1:81" x14ac:dyDescent="0.25">
      <c r="A281" t="s">
        <v>1217</v>
      </c>
      <c r="B281" t="s">
        <v>1218</v>
      </c>
      <c r="C281" s="1" t="s">
        <v>528</v>
      </c>
      <c r="D281" s="5" t="s">
        <v>531</v>
      </c>
      <c r="E281" t="s">
        <v>1416</v>
      </c>
      <c r="O281" s="8">
        <v>-0.74017000198364302</v>
      </c>
      <c r="P281" s="8">
        <v>1.3292006485454E-2</v>
      </c>
      <c r="Q281" s="6">
        <v>1</v>
      </c>
      <c r="R281" s="8">
        <v>-0.55470633506774902</v>
      </c>
      <c r="S281" s="8">
        <v>4.2029507646274597E-2</v>
      </c>
      <c r="T281" s="6">
        <v>1</v>
      </c>
      <c r="U281" s="8">
        <v>-1.17868328094482</v>
      </c>
      <c r="V281" s="8">
        <v>1.0970518788958E-2</v>
      </c>
      <c r="W281" s="6">
        <v>1</v>
      </c>
      <c r="X281" s="8">
        <v>-0.94183945655822798</v>
      </c>
      <c r="Y281" s="8">
        <v>1.8037937228908799E-2</v>
      </c>
      <c r="Z281" s="6">
        <v>1</v>
      </c>
      <c r="AA281" s="2">
        <v>20010020</v>
      </c>
      <c r="AB281" s="2">
        <v>118020400</v>
      </c>
      <c r="AC281" s="2">
        <v>54714120</v>
      </c>
      <c r="AD281" s="2">
        <v>19296420</v>
      </c>
      <c r="AE281" s="2">
        <v>57301890</v>
      </c>
      <c r="AF281" s="2">
        <v>87648690</v>
      </c>
      <c r="AG281" s="2">
        <v>51673080</v>
      </c>
      <c r="AH281" s="2">
        <v>55894030</v>
      </c>
      <c r="AI281" s="2">
        <v>27777050</v>
      </c>
      <c r="AJ281" s="2">
        <v>44029870</v>
      </c>
      <c r="AK281" s="2">
        <v>15056980</v>
      </c>
      <c r="AL281" s="2">
        <v>22428960</v>
      </c>
      <c r="AM281" s="2">
        <v>39416070</v>
      </c>
      <c r="AN281" s="2">
        <v>61871860</v>
      </c>
      <c r="AO281" s="2">
        <v>36605060</v>
      </c>
      <c r="AP281" s="2">
        <v>45265830</v>
      </c>
      <c r="AQ281" s="2">
        <v>33712950</v>
      </c>
      <c r="AR281" s="2">
        <v>25348010</v>
      </c>
      <c r="AS281" s="2">
        <v>26491030</v>
      </c>
      <c r="AT281" s="2">
        <v>17434950</v>
      </c>
      <c r="AU281" s="2">
        <v>40664040</v>
      </c>
      <c r="AV281" s="2">
        <v>37969030</v>
      </c>
      <c r="AW281" s="2">
        <v>42582000</v>
      </c>
      <c r="AX281" s="2">
        <v>22998070</v>
      </c>
      <c r="AY281" s="2">
        <v>59612880</v>
      </c>
      <c r="AZ281" s="2">
        <v>25039980</v>
      </c>
      <c r="BA281" s="2">
        <v>26972970</v>
      </c>
      <c r="BB281" s="2">
        <v>19349990</v>
      </c>
      <c r="BC281" s="2">
        <v>51184020</v>
      </c>
      <c r="BD281" s="2">
        <v>32941870</v>
      </c>
      <c r="BE281" s="2">
        <v>4525548</v>
      </c>
      <c r="BF281" s="2">
        <v>8823385</v>
      </c>
      <c r="BG281" s="2">
        <v>31585970</v>
      </c>
      <c r="BH281" s="2">
        <v>7936118</v>
      </c>
      <c r="BI281" s="2">
        <v>30186910</v>
      </c>
      <c r="BJ281" s="2">
        <v>26534030</v>
      </c>
      <c r="BK281" s="2">
        <v>49329920</v>
      </c>
      <c r="BL281" s="2">
        <v>25476960</v>
      </c>
      <c r="BM281" s="2">
        <v>10122000</v>
      </c>
      <c r="BN281" s="6">
        <v>76366150</v>
      </c>
      <c r="BO281">
        <v>15</v>
      </c>
      <c r="BP281">
        <v>15</v>
      </c>
      <c r="BQ281">
        <v>8</v>
      </c>
      <c r="BR281">
        <v>9.9</v>
      </c>
      <c r="BS281">
        <v>9.9</v>
      </c>
      <c r="BT281">
        <v>5.4</v>
      </c>
      <c r="BU281" s="8">
        <v>226.88</v>
      </c>
      <c r="BV281" s="8">
        <v>0</v>
      </c>
      <c r="BW281" s="8">
        <v>234.5</v>
      </c>
      <c r="BX281" s="2">
        <v>1673500000</v>
      </c>
      <c r="BY281" s="5">
        <v>79</v>
      </c>
      <c r="CA281" t="s">
        <v>525</v>
      </c>
      <c r="CB281" s="5" t="s">
        <v>526</v>
      </c>
      <c r="CC281" s="5">
        <v>290</v>
      </c>
    </row>
    <row r="282" spans="1:81" x14ac:dyDescent="0.25">
      <c r="A282" t="s">
        <v>1219</v>
      </c>
      <c r="B282" t="s">
        <v>1220</v>
      </c>
      <c r="C282" s="1" t="s">
        <v>1221</v>
      </c>
      <c r="D282" s="5" t="s">
        <v>1222</v>
      </c>
      <c r="E282" t="s">
        <v>1416</v>
      </c>
      <c r="O282" s="8">
        <v>-5.9320383071899396</v>
      </c>
      <c r="P282" s="8">
        <v>9.7990550285171694E-10</v>
      </c>
      <c r="Q282" s="6">
        <v>1</v>
      </c>
      <c r="R282" s="8">
        <v>-5.9319624900817898</v>
      </c>
      <c r="S282" s="8">
        <v>1.17271598154331E-8</v>
      </c>
      <c r="T282" s="6">
        <v>1</v>
      </c>
      <c r="U282" s="8">
        <v>-6.4571967124939</v>
      </c>
      <c r="V282" s="8">
        <v>4.2295590747478802E-10</v>
      </c>
      <c r="W282" s="6">
        <v>1</v>
      </c>
      <c r="X282" s="8">
        <v>-5.9430916309356698</v>
      </c>
      <c r="Y282" s="8">
        <v>2.4640092406387501E-9</v>
      </c>
      <c r="Z282" s="6">
        <v>1</v>
      </c>
      <c r="AA282" s="2">
        <v>604731900</v>
      </c>
      <c r="AB282" s="2">
        <v>1290497000</v>
      </c>
      <c r="AC282" s="2">
        <v>860219800</v>
      </c>
      <c r="AD282" s="2">
        <v>229010700</v>
      </c>
      <c r="AE282" s="2">
        <v>435509700</v>
      </c>
      <c r="AF282" s="2">
        <v>432399600</v>
      </c>
      <c r="AG282" s="2">
        <v>646358500</v>
      </c>
      <c r="AH282" s="2">
        <v>135629900</v>
      </c>
      <c r="AI282" s="2">
        <v>13647910</v>
      </c>
      <c r="AJ282" s="2">
        <v>17631190</v>
      </c>
      <c r="AK282" s="2">
        <v>19679370</v>
      </c>
      <c r="AL282" s="2">
        <v>16615310</v>
      </c>
      <c r="AM282" s="2">
        <v>3158310</v>
      </c>
      <c r="AN282" s="2">
        <v>5427989</v>
      </c>
      <c r="AO282" s="2">
        <v>3392498</v>
      </c>
      <c r="AP282" s="2">
        <v>2873608</v>
      </c>
      <c r="AQ282" s="2">
        <v>5446276</v>
      </c>
      <c r="AR282" s="2">
        <v>10384660</v>
      </c>
      <c r="AS282" s="2">
        <v>9262285</v>
      </c>
      <c r="AT282" s="2">
        <v>20066580</v>
      </c>
      <c r="AU282" s="2">
        <v>6140054</v>
      </c>
      <c r="AV282" s="2">
        <v>5479137</v>
      </c>
      <c r="AW282" s="2">
        <v>11525310</v>
      </c>
      <c r="AX282" s="2">
        <v>3224819</v>
      </c>
      <c r="AY282" s="2">
        <v>2632119</v>
      </c>
      <c r="AZ282" s="2">
        <v>16090300</v>
      </c>
      <c r="BA282" s="2">
        <v>7244746</v>
      </c>
      <c r="BB282" s="2">
        <v>2891561</v>
      </c>
      <c r="BC282" s="2">
        <v>5349728</v>
      </c>
      <c r="BD282" s="2">
        <v>3399583</v>
      </c>
      <c r="BE282" s="2">
        <v>6364669</v>
      </c>
      <c r="BF282" s="2">
        <v>6957607</v>
      </c>
      <c r="BG282" s="2">
        <v>13792060</v>
      </c>
      <c r="BH282" s="2">
        <v>7912933</v>
      </c>
      <c r="BI282" s="2">
        <v>9894108</v>
      </c>
      <c r="BJ282" s="2">
        <v>2506320</v>
      </c>
      <c r="BK282" s="2">
        <v>20448720</v>
      </c>
      <c r="BL282" s="2">
        <v>9992728</v>
      </c>
      <c r="BM282" s="2">
        <v>4320145</v>
      </c>
      <c r="BN282" s="6">
        <v>5174617</v>
      </c>
      <c r="BO282">
        <v>37</v>
      </c>
      <c r="BP282">
        <v>37</v>
      </c>
      <c r="BQ282">
        <v>13</v>
      </c>
      <c r="BR282">
        <v>20.6</v>
      </c>
      <c r="BS282">
        <v>20.6</v>
      </c>
      <c r="BT282">
        <v>8</v>
      </c>
      <c r="BU282" s="8">
        <v>212.12</v>
      </c>
      <c r="BV282" s="8">
        <v>0</v>
      </c>
      <c r="BW282" s="8">
        <v>323.31</v>
      </c>
      <c r="BX282" s="2">
        <v>4634400000</v>
      </c>
      <c r="BY282" s="5">
        <v>113</v>
      </c>
      <c r="CA282" t="s">
        <v>525</v>
      </c>
      <c r="CB282" s="5" t="s">
        <v>526</v>
      </c>
      <c r="CC282" s="5">
        <v>352</v>
      </c>
    </row>
    <row r="283" spans="1:81" x14ac:dyDescent="0.25">
      <c r="A283" t="s">
        <v>1224</v>
      </c>
      <c r="B283" t="s">
        <v>1224</v>
      </c>
      <c r="C283" s="1" t="s">
        <v>1225</v>
      </c>
      <c r="D283" s="5" t="s">
        <v>665</v>
      </c>
      <c r="E283" t="s">
        <v>1416</v>
      </c>
      <c r="O283" s="8">
        <v>-7.0633411407470703E-2</v>
      </c>
      <c r="P283" s="8">
        <v>0.236923593159338</v>
      </c>
      <c r="Q283" s="6">
        <v>0.72543047619047596</v>
      </c>
      <c r="R283" s="8">
        <v>0.27719426155090299</v>
      </c>
      <c r="S283" s="8">
        <v>0.65979930132787801</v>
      </c>
      <c r="T283" s="6">
        <v>0.28731153846153801</v>
      </c>
      <c r="U283" s="8">
        <v>-0.78186631202697798</v>
      </c>
      <c r="V283" s="8">
        <v>9.0133727238952993E-2</v>
      </c>
      <c r="W283" s="6">
        <v>1</v>
      </c>
      <c r="X283" s="8">
        <v>-0.67744970321655296</v>
      </c>
      <c r="Y283" s="8">
        <v>5.1070072676368601E-2</v>
      </c>
      <c r="Z283" s="6">
        <v>1</v>
      </c>
      <c r="AA283" s="2">
        <v>657310500</v>
      </c>
      <c r="AB283" s="2">
        <v>1545803000</v>
      </c>
      <c r="AC283" s="2">
        <v>893932100</v>
      </c>
      <c r="AD283" s="2">
        <v>354369800</v>
      </c>
      <c r="AE283" s="2">
        <v>648188900</v>
      </c>
      <c r="AF283" s="2">
        <v>592989200</v>
      </c>
      <c r="AG283" s="2">
        <v>398501300</v>
      </c>
      <c r="AH283" s="2">
        <v>395359500</v>
      </c>
      <c r="AI283" s="2">
        <v>1199803000</v>
      </c>
      <c r="AJ283" s="2">
        <v>1263098000</v>
      </c>
      <c r="AK283" s="2">
        <v>1129104000</v>
      </c>
      <c r="AL283" s="2">
        <v>483071000</v>
      </c>
      <c r="AM283" s="2">
        <v>633781600</v>
      </c>
      <c r="AN283" s="2">
        <v>879830500</v>
      </c>
      <c r="AO283" s="2">
        <v>552741800</v>
      </c>
      <c r="AP283" s="2">
        <v>355839300</v>
      </c>
      <c r="AQ283" s="2">
        <v>939834000</v>
      </c>
      <c r="AR283" s="2">
        <v>1078598000</v>
      </c>
      <c r="AS283" s="2">
        <v>727377700</v>
      </c>
      <c r="AT283" s="2">
        <v>612430100</v>
      </c>
      <c r="AU283" s="2">
        <v>543611100</v>
      </c>
      <c r="AV283" s="2">
        <v>568608700</v>
      </c>
      <c r="AW283" s="2">
        <v>355129600</v>
      </c>
      <c r="AX283" s="2">
        <v>265789700</v>
      </c>
      <c r="AY283" s="2">
        <v>948268700</v>
      </c>
      <c r="AZ283" s="2">
        <v>1075596000</v>
      </c>
      <c r="BA283" s="2">
        <v>988296800</v>
      </c>
      <c r="BB283" s="2">
        <v>655709100</v>
      </c>
      <c r="BC283" s="2">
        <v>417728700</v>
      </c>
      <c r="BD283" s="2">
        <v>449660400</v>
      </c>
      <c r="BE283" s="2">
        <v>8359215</v>
      </c>
      <c r="BF283" s="2">
        <v>245929700</v>
      </c>
      <c r="BG283" s="2">
        <v>749680600</v>
      </c>
      <c r="BH283" s="2">
        <v>573770900</v>
      </c>
      <c r="BI283" s="2">
        <v>671219900</v>
      </c>
      <c r="BJ283" s="2">
        <v>298381000</v>
      </c>
      <c r="BK283" s="2">
        <v>313989100</v>
      </c>
      <c r="BL283" s="2">
        <v>246680900</v>
      </c>
      <c r="BM283" s="2">
        <v>59751830</v>
      </c>
      <c r="BN283" s="6">
        <v>1142202000</v>
      </c>
      <c r="BO283">
        <v>24</v>
      </c>
      <c r="BP283">
        <v>24</v>
      </c>
      <c r="BQ283">
        <v>12</v>
      </c>
      <c r="BR283">
        <v>15.7</v>
      </c>
      <c r="BS283">
        <v>15.7</v>
      </c>
      <c r="BT283">
        <v>8.6</v>
      </c>
      <c r="BU283" s="8">
        <v>197.31</v>
      </c>
      <c r="BV283" s="8">
        <v>0</v>
      </c>
      <c r="BW283" s="8">
        <v>323.31</v>
      </c>
      <c r="BX283" s="2">
        <v>31274000000</v>
      </c>
      <c r="BY283" s="5">
        <v>377</v>
      </c>
      <c r="BZ283" t="s">
        <v>660</v>
      </c>
      <c r="CB283" s="5" t="s">
        <v>661</v>
      </c>
      <c r="CC283" s="5">
        <v>232</v>
      </c>
    </row>
    <row r="284" spans="1:81" x14ac:dyDescent="0.25">
      <c r="A284" t="s">
        <v>1230</v>
      </c>
      <c r="B284" t="s">
        <v>1232</v>
      </c>
      <c r="C284" s="1" t="s">
        <v>1231</v>
      </c>
      <c r="D284" s="5" t="s">
        <v>1233</v>
      </c>
      <c r="E284" t="s">
        <v>1416</v>
      </c>
      <c r="O284" s="8">
        <v>0.22447919845581099</v>
      </c>
      <c r="P284" s="8">
        <v>0.64426296143828798</v>
      </c>
      <c r="Q284" s="6">
        <v>0.29909547738693498</v>
      </c>
      <c r="R284" s="8">
        <v>0.73062443733215299</v>
      </c>
      <c r="S284" s="8">
        <v>2.3332123581459601</v>
      </c>
      <c r="T284" s="6">
        <v>5.5739130434782597E-2</v>
      </c>
      <c r="U284" s="8">
        <v>0.19721174240112299</v>
      </c>
      <c r="V284" s="8">
        <v>0.62127816063533403</v>
      </c>
      <c r="W284" s="6">
        <v>0.38392768361581903</v>
      </c>
      <c r="X284" s="8">
        <v>3.4237861633300802E-2</v>
      </c>
      <c r="Y284" s="8">
        <v>0.33973871005095502</v>
      </c>
      <c r="Z284" s="6">
        <v>0.57730048309178705</v>
      </c>
      <c r="AA284" s="2">
        <v>11767000</v>
      </c>
      <c r="AB284" s="2">
        <v>4842374</v>
      </c>
      <c r="AC284" s="2">
        <v>15694200</v>
      </c>
      <c r="AD284" s="2">
        <v>6483964</v>
      </c>
      <c r="AE284" s="2">
        <v>8276290</v>
      </c>
      <c r="AF284" s="2">
        <v>8031058</v>
      </c>
      <c r="AG284" s="2">
        <v>10027150</v>
      </c>
      <c r="AH284" s="2">
        <v>8246767</v>
      </c>
      <c r="AI284" s="2">
        <v>21218950</v>
      </c>
      <c r="AJ284" s="2">
        <v>16100020</v>
      </c>
      <c r="AK284" s="2">
        <v>16125050</v>
      </c>
      <c r="AL284" s="2">
        <v>19961950</v>
      </c>
      <c r="AM284" s="2">
        <v>11035970</v>
      </c>
      <c r="AN284" s="2">
        <v>8243039</v>
      </c>
      <c r="AO284" s="2">
        <v>14420200</v>
      </c>
      <c r="AP284" s="2">
        <v>12698980</v>
      </c>
      <c r="AQ284" s="2">
        <v>14519000</v>
      </c>
      <c r="AR284" s="2">
        <v>13190990</v>
      </c>
      <c r="AS284" s="2">
        <v>12588040</v>
      </c>
      <c r="AT284" s="2">
        <v>13463040</v>
      </c>
      <c r="AU284" s="2">
        <v>8655336</v>
      </c>
      <c r="AV284" s="2">
        <v>3792093</v>
      </c>
      <c r="AW284" s="2">
        <v>12189960</v>
      </c>
      <c r="AX284" s="2">
        <v>8521041</v>
      </c>
      <c r="AY284" s="2">
        <v>13252030</v>
      </c>
      <c r="AZ284" s="2">
        <v>12620970</v>
      </c>
      <c r="BA284" s="2">
        <v>11929010</v>
      </c>
      <c r="BB284" s="2">
        <v>9978219</v>
      </c>
      <c r="BC284" s="2">
        <v>9604964</v>
      </c>
      <c r="BD284" s="2">
        <v>7419808</v>
      </c>
      <c r="BE284" s="2">
        <v>15021970</v>
      </c>
      <c r="BF284" s="2">
        <v>4463331</v>
      </c>
      <c r="BG284" s="2">
        <v>10258030</v>
      </c>
      <c r="BH284" s="2">
        <v>9432424</v>
      </c>
      <c r="BI284" s="2">
        <v>7140433</v>
      </c>
      <c r="BJ284" s="2">
        <v>19602980</v>
      </c>
      <c r="BK284" s="2">
        <v>10406960</v>
      </c>
      <c r="BL284" s="2">
        <v>3339679</v>
      </c>
      <c r="BM284" s="2">
        <v>7492784</v>
      </c>
      <c r="BN284" s="6">
        <v>10924990</v>
      </c>
      <c r="BO284">
        <v>7</v>
      </c>
      <c r="BP284">
        <v>7</v>
      </c>
      <c r="BQ284">
        <v>6</v>
      </c>
      <c r="BR284">
        <v>3.3</v>
      </c>
      <c r="BS284">
        <v>3.3</v>
      </c>
      <c r="BT284">
        <v>3</v>
      </c>
      <c r="BU284" s="8">
        <v>318.79000000000002</v>
      </c>
      <c r="BV284" s="8">
        <v>0</v>
      </c>
      <c r="BW284" s="8">
        <v>147.44</v>
      </c>
      <c r="BX284" s="2">
        <v>445300000</v>
      </c>
      <c r="BY284" s="5">
        <v>32</v>
      </c>
      <c r="BZ284" t="s">
        <v>1228</v>
      </c>
      <c r="CA284" t="s">
        <v>157</v>
      </c>
      <c r="CB284" s="5" t="s">
        <v>1229</v>
      </c>
      <c r="CC284" s="5">
        <v>528</v>
      </c>
    </row>
    <row r="285" spans="1:81" x14ac:dyDescent="0.25">
      <c r="A285" t="s">
        <v>1236</v>
      </c>
      <c r="B285" t="s">
        <v>1238</v>
      </c>
      <c r="C285" s="1" t="s">
        <v>1237</v>
      </c>
      <c r="D285" s="5" t="s">
        <v>1239</v>
      </c>
      <c r="E285" t="s">
        <v>1416</v>
      </c>
      <c r="O285" s="8">
        <v>-1.1803004741668699</v>
      </c>
      <c r="P285" s="8">
        <v>1.15342536889332E-3</v>
      </c>
      <c r="Q285" s="6">
        <v>1</v>
      </c>
      <c r="R285" s="8">
        <v>-0.69168066978454601</v>
      </c>
      <c r="S285" s="8">
        <v>2.9574648385693399E-2</v>
      </c>
      <c r="T285" s="6">
        <v>1</v>
      </c>
      <c r="U285" s="8">
        <v>-1.6602084636688199</v>
      </c>
      <c r="V285" s="8">
        <v>2.3965056366486801E-4</v>
      </c>
      <c r="W285" s="6">
        <v>1</v>
      </c>
      <c r="X285" s="8">
        <v>-0.26922011375427202</v>
      </c>
      <c r="Y285" s="8">
        <v>0.14030022260094499</v>
      </c>
      <c r="Z285" s="6">
        <v>0.92836244131455403</v>
      </c>
      <c r="AA285" s="2">
        <v>10268980</v>
      </c>
      <c r="AB285" s="2">
        <v>30670130</v>
      </c>
      <c r="AC285" s="2">
        <v>23121970</v>
      </c>
      <c r="AD285" s="2">
        <v>10353150</v>
      </c>
      <c r="AE285" s="2">
        <v>4174527</v>
      </c>
      <c r="AF285" s="2">
        <v>8096880</v>
      </c>
      <c r="AG285" s="2">
        <v>14265030</v>
      </c>
      <c r="AH285" s="2">
        <v>8271499</v>
      </c>
      <c r="AI285" s="2">
        <v>4175487</v>
      </c>
      <c r="AJ285" s="2">
        <v>19560520</v>
      </c>
      <c r="AK285" s="2">
        <v>11314390</v>
      </c>
      <c r="AL285" s="2">
        <v>4240050</v>
      </c>
      <c r="AM285" s="2">
        <v>9795140</v>
      </c>
      <c r="AN285" s="2">
        <v>4859009</v>
      </c>
      <c r="AO285" s="2">
        <v>4552444</v>
      </c>
      <c r="AP285" s="2">
        <v>7647093</v>
      </c>
      <c r="AQ285" s="2">
        <v>6005095</v>
      </c>
      <c r="AR285" s="2">
        <v>7610220</v>
      </c>
      <c r="AS285" s="2">
        <v>4061129</v>
      </c>
      <c r="AT285" s="2">
        <v>5031184</v>
      </c>
      <c r="AU285" s="2">
        <v>4459774</v>
      </c>
      <c r="AV285" s="2">
        <v>4563725</v>
      </c>
      <c r="AW285" s="2">
        <v>3060265</v>
      </c>
      <c r="AX285" s="2">
        <v>7431048</v>
      </c>
      <c r="AY285" s="2">
        <v>9148447</v>
      </c>
      <c r="AZ285" s="2">
        <v>2328449</v>
      </c>
      <c r="BA285" s="2">
        <v>3707717</v>
      </c>
      <c r="BB285" s="2">
        <v>5460306</v>
      </c>
      <c r="BC285" s="2">
        <v>2458234</v>
      </c>
      <c r="BD285" s="2">
        <v>3591720</v>
      </c>
      <c r="BE285" s="2">
        <v>3718237</v>
      </c>
      <c r="BF285" s="2">
        <v>2132757</v>
      </c>
      <c r="BG285" s="2">
        <v>8550902</v>
      </c>
      <c r="BH285" s="2">
        <v>11511690</v>
      </c>
      <c r="BI285" s="2">
        <v>28056710</v>
      </c>
      <c r="BJ285" s="2">
        <v>4437390</v>
      </c>
      <c r="BK285" s="2">
        <v>4573951</v>
      </c>
      <c r="BL285" s="2">
        <v>8666890</v>
      </c>
      <c r="BM285" s="2">
        <v>10261440</v>
      </c>
      <c r="BN285" s="6">
        <v>13554930</v>
      </c>
      <c r="BO285">
        <v>2</v>
      </c>
      <c r="BP285">
        <v>2</v>
      </c>
      <c r="BQ285">
        <v>2</v>
      </c>
      <c r="BR285">
        <v>1.5</v>
      </c>
      <c r="BS285">
        <v>1.5</v>
      </c>
      <c r="BT285">
        <v>1.5</v>
      </c>
      <c r="BU285" s="8">
        <v>154.35</v>
      </c>
      <c r="BV285" s="8">
        <v>0</v>
      </c>
      <c r="BW285" s="8">
        <v>3.1135999999999999</v>
      </c>
      <c r="BX285" s="2">
        <v>95070000</v>
      </c>
      <c r="BY285" s="5">
        <v>8</v>
      </c>
      <c r="BZ285" t="s">
        <v>1234</v>
      </c>
      <c r="CA285" t="s">
        <v>1235</v>
      </c>
      <c r="CB285" s="5" t="s">
        <v>424</v>
      </c>
      <c r="CC285" s="5">
        <v>223</v>
      </c>
    </row>
    <row r="286" spans="1:81" x14ac:dyDescent="0.25">
      <c r="A286" t="s">
        <v>1241</v>
      </c>
      <c r="B286" t="s">
        <v>1241</v>
      </c>
      <c r="C286" s="1" t="s">
        <v>1242</v>
      </c>
      <c r="D286" s="5" t="s">
        <v>1243</v>
      </c>
      <c r="E286" t="s">
        <v>1416</v>
      </c>
      <c r="O286" s="8">
        <v>5.0032138824462899E-3</v>
      </c>
      <c r="P286" s="8">
        <v>0.303618921329534</v>
      </c>
      <c r="Q286" s="6">
        <v>0.60666794258373202</v>
      </c>
      <c r="R286" s="8">
        <v>0.84620571136474598</v>
      </c>
      <c r="S286" s="8">
        <v>1.06348179282521</v>
      </c>
      <c r="T286" s="6">
        <v>7.2863829787234005E-2</v>
      </c>
      <c r="U286" s="8">
        <v>-0.91977071762085005</v>
      </c>
      <c r="V286" s="8">
        <v>3.9694816592294603E-2</v>
      </c>
      <c r="W286" s="6">
        <v>1</v>
      </c>
      <c r="X286" s="8">
        <v>-0.500685214996338</v>
      </c>
      <c r="Y286" s="8">
        <v>0.11375306862205101</v>
      </c>
      <c r="Z286" s="6">
        <v>1</v>
      </c>
      <c r="AA286" s="2">
        <v>19087950</v>
      </c>
      <c r="AB286" s="2">
        <v>63111930</v>
      </c>
      <c r="AC286" s="2">
        <v>61028100</v>
      </c>
      <c r="AD286" s="2">
        <v>30043820</v>
      </c>
      <c r="AE286" s="2">
        <v>9792072</v>
      </c>
      <c r="AF286" s="2">
        <v>16075240</v>
      </c>
      <c r="AG286" s="2">
        <v>40774940</v>
      </c>
      <c r="AH286" s="2">
        <v>6581724</v>
      </c>
      <c r="AI286" s="2">
        <v>86910080</v>
      </c>
      <c r="AJ286" s="2">
        <v>82088140</v>
      </c>
      <c r="AK286" s="2">
        <v>64212880</v>
      </c>
      <c r="AL286" s="2">
        <v>15323780</v>
      </c>
      <c r="AM286" s="2">
        <v>34907910</v>
      </c>
      <c r="AN286" s="2">
        <v>84580980</v>
      </c>
      <c r="AO286" s="2">
        <v>44866940</v>
      </c>
      <c r="AP286" s="2">
        <v>10947780</v>
      </c>
      <c r="AQ286" s="2">
        <v>59194120</v>
      </c>
      <c r="AR286" s="2">
        <v>54832960</v>
      </c>
      <c r="AS286" s="2">
        <v>45946120</v>
      </c>
      <c r="AT286" s="2">
        <v>46907970</v>
      </c>
      <c r="AU286" s="2">
        <v>8606874</v>
      </c>
      <c r="AV286" s="2">
        <v>29864930</v>
      </c>
      <c r="AW286" s="2">
        <v>12583580</v>
      </c>
      <c r="AX286" s="2">
        <v>4239775</v>
      </c>
      <c r="AY286" s="2">
        <v>6358698</v>
      </c>
      <c r="AZ286" s="2">
        <v>46698080</v>
      </c>
      <c r="BA286" s="2">
        <v>6699505</v>
      </c>
      <c r="BB286" s="2">
        <v>36288000</v>
      </c>
      <c r="BC286" s="2">
        <v>6644621</v>
      </c>
      <c r="BD286" s="2">
        <v>33095010</v>
      </c>
      <c r="BE286" s="2">
        <v>4517138</v>
      </c>
      <c r="BF286" s="2">
        <v>7930916</v>
      </c>
      <c r="BG286" s="2">
        <v>56105920</v>
      </c>
      <c r="BH286" s="2">
        <v>34642040</v>
      </c>
      <c r="BI286" s="2">
        <v>61341960</v>
      </c>
      <c r="BJ286" s="2">
        <v>4048873</v>
      </c>
      <c r="BK286" s="2">
        <v>6471307</v>
      </c>
      <c r="BL286" s="2">
        <v>12082830</v>
      </c>
      <c r="BM286" s="2">
        <v>13869430</v>
      </c>
      <c r="BN286" s="6">
        <v>11097570</v>
      </c>
      <c r="BO286">
        <v>3</v>
      </c>
      <c r="BP286">
        <v>3</v>
      </c>
      <c r="BQ286">
        <v>3</v>
      </c>
      <c r="BR286">
        <v>5</v>
      </c>
      <c r="BS286">
        <v>5</v>
      </c>
      <c r="BT286">
        <v>5</v>
      </c>
      <c r="BU286" s="8">
        <v>86.602999999999994</v>
      </c>
      <c r="BV286" s="8">
        <v>0</v>
      </c>
      <c r="BW286" s="8">
        <v>79.784999999999997</v>
      </c>
      <c r="BX286" s="2">
        <v>1466200000</v>
      </c>
      <c r="BY286" s="5">
        <v>49</v>
      </c>
      <c r="CB286" s="5" t="s">
        <v>1240</v>
      </c>
      <c r="CC286" s="5">
        <v>456</v>
      </c>
    </row>
    <row r="287" spans="1:81" x14ac:dyDescent="0.25">
      <c r="A287" t="s">
        <v>1254</v>
      </c>
      <c r="B287" t="s">
        <v>1254</v>
      </c>
      <c r="C287" s="1" t="s">
        <v>1255</v>
      </c>
      <c r="D287" s="5" t="s">
        <v>1256</v>
      </c>
      <c r="E287" t="s">
        <v>1416</v>
      </c>
      <c r="O287" s="8">
        <v>0.70255732536315896</v>
      </c>
      <c r="P287" s="8">
        <v>0.76314101769642895</v>
      </c>
      <c r="Q287" s="6">
        <v>0.109727472527473</v>
      </c>
      <c r="R287" s="8">
        <v>0.97342371940612804</v>
      </c>
      <c r="S287" s="8">
        <v>0.96578584859199201</v>
      </c>
      <c r="T287" s="6">
        <v>6.5939459459459504E-2</v>
      </c>
      <c r="U287" s="8">
        <v>-0.79212069511413596</v>
      </c>
      <c r="V287" s="8">
        <v>3.2359166216213299E-2</v>
      </c>
      <c r="W287" s="6">
        <v>1</v>
      </c>
      <c r="X287" s="8">
        <v>0.13739681243896501</v>
      </c>
      <c r="Y287" s="8">
        <v>0.37758782068112401</v>
      </c>
      <c r="Z287" s="6">
        <v>0.47619507389162602</v>
      </c>
      <c r="AA287" s="2">
        <v>22621940</v>
      </c>
      <c r="AB287" s="2">
        <v>20277980</v>
      </c>
      <c r="AC287" s="2">
        <v>66957850</v>
      </c>
      <c r="AD287" s="2">
        <v>10836200</v>
      </c>
      <c r="AE287" s="2">
        <v>5691315</v>
      </c>
      <c r="AF287" s="2">
        <v>7542179</v>
      </c>
      <c r="AG287" s="2">
        <v>7277356</v>
      </c>
      <c r="AH287" s="2">
        <v>5450159</v>
      </c>
      <c r="AI287" s="2">
        <v>131440000</v>
      </c>
      <c r="AJ287" s="2">
        <v>70805140</v>
      </c>
      <c r="AK287" s="2">
        <v>49038090</v>
      </c>
      <c r="AL287" s="2">
        <v>28202860</v>
      </c>
      <c r="AM287" s="2">
        <v>4149524</v>
      </c>
      <c r="AN287" s="2">
        <v>10197280</v>
      </c>
      <c r="AO287" s="2">
        <v>31833020</v>
      </c>
      <c r="AP287" s="2">
        <v>7220774</v>
      </c>
      <c r="AQ287" s="2">
        <v>54928080</v>
      </c>
      <c r="AR287" s="2">
        <v>53497920</v>
      </c>
      <c r="AS287" s="2">
        <v>73690220</v>
      </c>
      <c r="AT287" s="2">
        <v>9660234</v>
      </c>
      <c r="AU287" s="2">
        <v>19113460</v>
      </c>
      <c r="AV287" s="2">
        <v>29914770</v>
      </c>
      <c r="AW287" s="2">
        <v>3503701</v>
      </c>
      <c r="AX287" s="2">
        <v>6652294</v>
      </c>
      <c r="AY287" s="2">
        <v>4793354</v>
      </c>
      <c r="AZ287" s="2">
        <v>8296996</v>
      </c>
      <c r="BA287" s="2">
        <v>4681115</v>
      </c>
      <c r="BB287" s="2">
        <v>9431675</v>
      </c>
      <c r="BC287" s="2">
        <v>3554026</v>
      </c>
      <c r="BD287" s="2">
        <v>7225415</v>
      </c>
      <c r="BE287" s="2">
        <v>9027076</v>
      </c>
      <c r="BF287" s="2">
        <v>17221850</v>
      </c>
      <c r="BG287" s="2">
        <v>106390100</v>
      </c>
      <c r="BH287" s="2">
        <v>22827980</v>
      </c>
      <c r="BI287" s="2">
        <v>9337827</v>
      </c>
      <c r="BJ287" s="2">
        <v>13659250</v>
      </c>
      <c r="BK287" s="2">
        <v>6787023</v>
      </c>
      <c r="BL287" s="2">
        <v>4557756</v>
      </c>
      <c r="BM287" s="2">
        <v>9064976</v>
      </c>
      <c r="BN287" s="6">
        <v>13975630</v>
      </c>
      <c r="BO287">
        <v>3</v>
      </c>
      <c r="BP287">
        <v>3</v>
      </c>
      <c r="BQ287">
        <v>3</v>
      </c>
      <c r="BR287">
        <v>11.1</v>
      </c>
      <c r="BS287">
        <v>11.1</v>
      </c>
      <c r="BT287">
        <v>11.1</v>
      </c>
      <c r="BU287" s="8">
        <v>39.860999999999997</v>
      </c>
      <c r="BV287" s="8">
        <v>0</v>
      </c>
      <c r="BW287" s="8">
        <v>13.551</v>
      </c>
      <c r="BX287" s="2">
        <v>1013100000</v>
      </c>
      <c r="BY287" s="5">
        <v>33</v>
      </c>
      <c r="CA287" t="s">
        <v>157</v>
      </c>
      <c r="CB287" s="5" t="s">
        <v>439</v>
      </c>
      <c r="CC287" s="5">
        <v>416</v>
      </c>
    </row>
    <row r="288" spans="1:81" x14ac:dyDescent="0.25">
      <c r="A288" t="s">
        <v>1261</v>
      </c>
      <c r="B288" t="s">
        <v>1261</v>
      </c>
      <c r="C288" s="1" t="s">
        <v>1262</v>
      </c>
      <c r="D288" s="5" t="s">
        <v>1253</v>
      </c>
      <c r="E288" t="s">
        <v>1416</v>
      </c>
      <c r="O288" s="8">
        <v>-3.05390524864197</v>
      </c>
      <c r="P288" s="8">
        <v>1.3744815660914201E-7</v>
      </c>
      <c r="Q288" s="6">
        <v>1</v>
      </c>
      <c r="R288" s="8">
        <v>-3.2225818634033199</v>
      </c>
      <c r="S288" s="8">
        <v>2.77330105939462E-7</v>
      </c>
      <c r="T288" s="6">
        <v>1</v>
      </c>
      <c r="U288" s="8">
        <v>-3.0181324481964098</v>
      </c>
      <c r="V288" s="8">
        <v>6.9318551746045496E-8</v>
      </c>
      <c r="W288" s="6">
        <v>1</v>
      </c>
      <c r="X288" s="8">
        <v>-2.9572482109069802</v>
      </c>
      <c r="Y288" s="8">
        <v>1.07920088084304E-6</v>
      </c>
      <c r="Z288" s="6">
        <v>1</v>
      </c>
      <c r="AA288" s="2">
        <v>41290890</v>
      </c>
      <c r="AB288" s="2">
        <v>138350300</v>
      </c>
      <c r="AC288" s="2">
        <v>109319800</v>
      </c>
      <c r="AD288" s="2">
        <v>26608970</v>
      </c>
      <c r="AE288" s="2">
        <v>65261990</v>
      </c>
      <c r="AF288" s="2">
        <v>89127100</v>
      </c>
      <c r="AG288" s="2">
        <v>52852900</v>
      </c>
      <c r="AH288" s="2">
        <v>89844750</v>
      </c>
      <c r="AI288" s="2">
        <v>7765868</v>
      </c>
      <c r="AJ288" s="2">
        <v>15727690</v>
      </c>
      <c r="AK288" s="2">
        <v>4012186</v>
      </c>
      <c r="AL288" s="2">
        <v>5410508</v>
      </c>
      <c r="AM288" s="2">
        <v>13880870</v>
      </c>
      <c r="AN288" s="2">
        <v>4115688</v>
      </c>
      <c r="AO288" s="2">
        <v>11689900</v>
      </c>
      <c r="AP288" s="2">
        <v>4496748</v>
      </c>
      <c r="AQ288" s="2">
        <v>5216496</v>
      </c>
      <c r="AR288" s="2">
        <v>11157940</v>
      </c>
      <c r="AS288" s="2">
        <v>3443251</v>
      </c>
      <c r="AT288" s="2">
        <v>9905665</v>
      </c>
      <c r="AU288" s="2">
        <v>11823450</v>
      </c>
      <c r="AV288" s="2">
        <v>10365980</v>
      </c>
      <c r="AW288" s="2">
        <v>7641514</v>
      </c>
      <c r="AX288" s="2">
        <v>10912070</v>
      </c>
      <c r="AY288" s="2">
        <v>8454677</v>
      </c>
      <c r="AZ288" s="2">
        <v>9442792</v>
      </c>
      <c r="BA288" s="2">
        <v>9633960</v>
      </c>
      <c r="BB288" s="2">
        <v>12995150</v>
      </c>
      <c r="BC288" s="2">
        <v>6327150</v>
      </c>
      <c r="BD288" s="2">
        <v>5116264</v>
      </c>
      <c r="BE288" s="2">
        <v>13433140</v>
      </c>
      <c r="BF288" s="2">
        <v>5692248</v>
      </c>
      <c r="BG288" s="2">
        <v>5108120</v>
      </c>
      <c r="BH288" s="2">
        <v>6084989</v>
      </c>
      <c r="BI288" s="2">
        <v>3948231</v>
      </c>
      <c r="BJ288" s="2">
        <v>7231607</v>
      </c>
      <c r="BK288" s="2">
        <v>16946210</v>
      </c>
      <c r="BL288" s="2">
        <v>20376370</v>
      </c>
      <c r="BM288" s="2">
        <v>14757030</v>
      </c>
      <c r="BN288" s="6">
        <v>7667836</v>
      </c>
      <c r="BO288">
        <v>8</v>
      </c>
      <c r="BP288">
        <v>5</v>
      </c>
      <c r="BQ288">
        <v>5</v>
      </c>
      <c r="BR288">
        <v>10.7</v>
      </c>
      <c r="BS288">
        <v>6.3</v>
      </c>
      <c r="BT288">
        <v>6.3</v>
      </c>
      <c r="BU288" s="8">
        <v>89.82</v>
      </c>
      <c r="BV288" s="8">
        <v>0</v>
      </c>
      <c r="BW288" s="8">
        <v>31.957000000000001</v>
      </c>
      <c r="BX288" s="2">
        <v>829580000</v>
      </c>
      <c r="BY288" s="5">
        <v>23</v>
      </c>
      <c r="CC288" s="5">
        <v>76</v>
      </c>
    </row>
    <row r="289" spans="1:81" x14ac:dyDescent="0.25">
      <c r="A289" t="s">
        <v>1279</v>
      </c>
      <c r="B289" t="s">
        <v>1280</v>
      </c>
      <c r="C289" s="1" t="s">
        <v>1281</v>
      </c>
      <c r="D289" s="5" t="s">
        <v>1282</v>
      </c>
      <c r="E289" t="s">
        <v>1416</v>
      </c>
      <c r="O289" s="8">
        <v>-3.7566089630127002</v>
      </c>
      <c r="P289" s="8">
        <v>5.7662704541877597E-4</v>
      </c>
      <c r="Q289" s="6">
        <v>1</v>
      </c>
      <c r="R289" s="8">
        <v>-3.8781974315643302</v>
      </c>
      <c r="S289" s="8">
        <v>3.3481201953465501E-4</v>
      </c>
      <c r="T289" s="6">
        <v>1</v>
      </c>
      <c r="U289" s="8">
        <v>-3.8253121376037602</v>
      </c>
      <c r="V289" s="8">
        <v>4.6889375882981302E-4</v>
      </c>
      <c r="W289" s="6">
        <v>1</v>
      </c>
      <c r="X289" s="8">
        <v>-3.6356339454650901</v>
      </c>
      <c r="Y289" s="8">
        <v>7.4292213410927699E-4</v>
      </c>
      <c r="Z289" s="6">
        <v>1</v>
      </c>
      <c r="AA289" s="2">
        <v>143130000</v>
      </c>
      <c r="AB289" s="2">
        <v>505778700</v>
      </c>
      <c r="AC289" s="2">
        <v>276510800</v>
      </c>
      <c r="AD289" s="2">
        <v>6328832</v>
      </c>
      <c r="AE289" s="2">
        <v>276610300</v>
      </c>
      <c r="AF289" s="2">
        <v>357069700</v>
      </c>
      <c r="AG289" s="2">
        <v>199989600</v>
      </c>
      <c r="AH289" s="2">
        <v>3611246</v>
      </c>
      <c r="AI289" s="2">
        <v>8668414</v>
      </c>
      <c r="AJ289" s="2">
        <v>12778420</v>
      </c>
      <c r="AK289" s="2">
        <v>4983500</v>
      </c>
      <c r="AL289" s="2">
        <v>5178271</v>
      </c>
      <c r="AM289" s="2">
        <v>5431773</v>
      </c>
      <c r="AN289" s="2">
        <v>6065656</v>
      </c>
      <c r="AO289" s="2">
        <v>5446615</v>
      </c>
      <c r="AP289" s="2">
        <v>8059361</v>
      </c>
      <c r="AQ289" s="2">
        <v>4835957</v>
      </c>
      <c r="AR289" s="2">
        <v>8838048</v>
      </c>
      <c r="AS289" s="2">
        <v>2870722</v>
      </c>
      <c r="AT289" s="2">
        <v>9763619</v>
      </c>
      <c r="AU289" s="2">
        <v>3239429</v>
      </c>
      <c r="AV289" s="2">
        <v>9051946</v>
      </c>
      <c r="AW289" s="2">
        <v>12596500</v>
      </c>
      <c r="AX289" s="2">
        <v>18335640</v>
      </c>
      <c r="AY289" s="2">
        <v>23741530</v>
      </c>
      <c r="AZ289" s="2">
        <v>6535214</v>
      </c>
      <c r="BA289" s="2">
        <v>7779967</v>
      </c>
      <c r="BB289" s="2">
        <v>10213900</v>
      </c>
      <c r="BC289" s="2">
        <v>4708773</v>
      </c>
      <c r="BD289" s="2">
        <v>4591382</v>
      </c>
      <c r="BE289" s="2">
        <v>5630172</v>
      </c>
      <c r="BF289" s="2">
        <v>3693451</v>
      </c>
      <c r="BG289" s="2">
        <v>22706550</v>
      </c>
      <c r="BH289" s="2">
        <v>16129490</v>
      </c>
      <c r="BI289" s="2">
        <v>9626194</v>
      </c>
      <c r="BJ289" s="2">
        <v>7956898</v>
      </c>
      <c r="BK289" s="2">
        <v>4269520</v>
      </c>
      <c r="BL289" s="2">
        <v>7889190</v>
      </c>
      <c r="BM289" s="2">
        <v>5944925</v>
      </c>
      <c r="BN289" s="6">
        <v>2824917</v>
      </c>
      <c r="BO289">
        <v>9</v>
      </c>
      <c r="BP289">
        <v>9</v>
      </c>
      <c r="BQ289">
        <v>3</v>
      </c>
      <c r="BR289">
        <v>18.5</v>
      </c>
      <c r="BS289">
        <v>18.5</v>
      </c>
      <c r="BT289">
        <v>9.3000000000000007</v>
      </c>
      <c r="BU289" s="8">
        <v>69.8</v>
      </c>
      <c r="BV289" s="8">
        <v>0</v>
      </c>
      <c r="BW289" s="8">
        <v>110.78</v>
      </c>
      <c r="BX289" s="2">
        <v>1779000000</v>
      </c>
      <c r="BY289" s="5">
        <v>22</v>
      </c>
      <c r="CC289" s="5">
        <v>253</v>
      </c>
    </row>
    <row r="290" spans="1:81" x14ac:dyDescent="0.25">
      <c r="A290" t="s">
        <v>1320</v>
      </c>
      <c r="B290" t="s">
        <v>1320</v>
      </c>
      <c r="C290" s="1" t="s">
        <v>1321</v>
      </c>
      <c r="D290" s="5" t="s">
        <v>1322</v>
      </c>
      <c r="E290" t="s">
        <v>1416</v>
      </c>
      <c r="O290" s="8">
        <v>0</v>
      </c>
      <c r="P290" s="8">
        <v>-4.34294460442099E-8</v>
      </c>
      <c r="Q290" s="6">
        <v>1</v>
      </c>
      <c r="R290" s="8">
        <v>0.54758548736572299</v>
      </c>
      <c r="S290" s="8">
        <v>1.4709567735517199</v>
      </c>
      <c r="T290" s="6">
        <v>0.11549847715736</v>
      </c>
      <c r="U290" s="8">
        <v>0</v>
      </c>
      <c r="V290" s="8">
        <v>-4.34294460442099E-8</v>
      </c>
      <c r="W290" s="6">
        <v>1</v>
      </c>
      <c r="X290" s="8">
        <v>0.154472351074219</v>
      </c>
      <c r="Y290" s="8">
        <v>0.40775695176452498</v>
      </c>
      <c r="Z290" s="6">
        <v>0.447158415841584</v>
      </c>
      <c r="AA290" s="2">
        <v>5473808</v>
      </c>
      <c r="AB290" s="2">
        <v>8543918</v>
      </c>
      <c r="AC290" s="2">
        <v>7768209</v>
      </c>
      <c r="AD290" s="2">
        <v>13093080</v>
      </c>
      <c r="AE290" s="2">
        <v>8770804</v>
      </c>
      <c r="AF290" s="2">
        <v>10648150</v>
      </c>
      <c r="AG290" s="2">
        <v>6871995</v>
      </c>
      <c r="AH290" s="2">
        <v>12168080</v>
      </c>
      <c r="AI290" s="2">
        <v>6231903</v>
      </c>
      <c r="AJ290" s="2">
        <v>10676980</v>
      </c>
      <c r="AK290" s="2">
        <v>7514609</v>
      </c>
      <c r="AL290" s="2">
        <v>17309340</v>
      </c>
      <c r="AM290" s="2">
        <v>14635000</v>
      </c>
      <c r="AN290" s="2">
        <v>17201960</v>
      </c>
      <c r="AO290" s="2">
        <v>14682970</v>
      </c>
      <c r="AP290" s="2">
        <v>24188260</v>
      </c>
      <c r="AQ290" s="2">
        <v>5627121</v>
      </c>
      <c r="AR290" s="2">
        <v>5298353</v>
      </c>
      <c r="AS290" s="2">
        <v>12083950</v>
      </c>
      <c r="AT290" s="2">
        <v>6908624</v>
      </c>
      <c r="AU290" s="2">
        <v>8365660</v>
      </c>
      <c r="AV290" s="2">
        <v>17639910</v>
      </c>
      <c r="AW290" s="2">
        <v>11097180</v>
      </c>
      <c r="AX290" s="2">
        <v>5329581</v>
      </c>
      <c r="AY290" s="2">
        <v>2042562</v>
      </c>
      <c r="AZ290" s="2">
        <v>3279036</v>
      </c>
      <c r="BA290" s="2">
        <v>8384428</v>
      </c>
      <c r="BB290" s="2">
        <v>4920337</v>
      </c>
      <c r="BC290" s="2">
        <v>7147431</v>
      </c>
      <c r="BD290" s="2">
        <v>9875564</v>
      </c>
      <c r="BE290" s="2">
        <v>3498031</v>
      </c>
      <c r="BF290" s="2">
        <v>10690150</v>
      </c>
      <c r="BG290" s="2">
        <v>6739517</v>
      </c>
      <c r="BH290" s="2">
        <v>8027778</v>
      </c>
      <c r="BI290" s="2">
        <v>34445200</v>
      </c>
      <c r="BJ290" s="2">
        <v>3025315</v>
      </c>
      <c r="BK290" s="2">
        <v>7745679</v>
      </c>
      <c r="BL290" s="2">
        <v>3129435</v>
      </c>
      <c r="BM290" s="2">
        <v>11752840</v>
      </c>
      <c r="BN290" s="6">
        <v>54468160</v>
      </c>
      <c r="BO290">
        <v>3</v>
      </c>
      <c r="BP290">
        <v>3</v>
      </c>
      <c r="BQ290">
        <v>3</v>
      </c>
      <c r="BR290">
        <v>3.8</v>
      </c>
      <c r="BS290">
        <v>3.8</v>
      </c>
      <c r="BT290">
        <v>3.8</v>
      </c>
      <c r="BU290" s="8">
        <v>134.91999999999999</v>
      </c>
      <c r="BV290" s="8">
        <v>0</v>
      </c>
      <c r="BW290" s="8">
        <v>12.356</v>
      </c>
      <c r="BX290" s="2">
        <v>218830000</v>
      </c>
      <c r="BY290" s="5">
        <v>10</v>
      </c>
      <c r="CC290" s="5">
        <v>145</v>
      </c>
    </row>
    <row r="291" spans="1:81" x14ac:dyDescent="0.25">
      <c r="A291" t="s">
        <v>1325</v>
      </c>
      <c r="B291" t="s">
        <v>1326</v>
      </c>
      <c r="C291" s="1" t="s">
        <v>1327</v>
      </c>
      <c r="D291" s="5" t="s">
        <v>1328</v>
      </c>
      <c r="E291" t="s">
        <v>1416</v>
      </c>
      <c r="O291" s="8">
        <v>0.53536677360534701</v>
      </c>
      <c r="P291" s="8">
        <v>0.834132118538227</v>
      </c>
      <c r="Q291" s="6">
        <v>0.136655913978495</v>
      </c>
      <c r="R291" s="8">
        <v>0</v>
      </c>
      <c r="S291" s="8">
        <v>-4.34294460442099E-8</v>
      </c>
      <c r="T291" s="6">
        <v>1</v>
      </c>
      <c r="U291" s="8">
        <v>0.81359505653381303</v>
      </c>
      <c r="V291" s="8">
        <v>1.7147216794551301</v>
      </c>
      <c r="W291" s="6">
        <v>5.7793377483443702E-2</v>
      </c>
      <c r="X291" s="8">
        <v>0.52354788780212402</v>
      </c>
      <c r="Y291" s="8">
        <v>1.0278911151654899</v>
      </c>
      <c r="Z291" s="6">
        <v>0.14875480225988699</v>
      </c>
      <c r="AA291" s="2">
        <v>15500600</v>
      </c>
      <c r="AB291" s="2">
        <v>8703139</v>
      </c>
      <c r="AC291" s="2">
        <v>11221420</v>
      </c>
      <c r="AD291" s="2">
        <v>10249600</v>
      </c>
      <c r="AE291" s="2">
        <v>8178375</v>
      </c>
      <c r="AF291" s="2">
        <v>4274298</v>
      </c>
      <c r="AG291" s="2">
        <v>10941390</v>
      </c>
      <c r="AH291" s="2">
        <v>4125123</v>
      </c>
      <c r="AI291" s="2">
        <v>7749428</v>
      </c>
      <c r="AJ291" s="2">
        <v>8205407</v>
      </c>
      <c r="AK291" s="2">
        <v>2639346</v>
      </c>
      <c r="AL291" s="2">
        <v>3981791</v>
      </c>
      <c r="AM291" s="2">
        <v>15112660</v>
      </c>
      <c r="AN291" s="2">
        <v>13264210</v>
      </c>
      <c r="AO291" s="2">
        <v>10227630</v>
      </c>
      <c r="AP291" s="2">
        <v>20383480</v>
      </c>
      <c r="AQ291" s="2">
        <v>38357880</v>
      </c>
      <c r="AR291" s="2">
        <v>25942060</v>
      </c>
      <c r="AS291" s="2">
        <v>16048000</v>
      </c>
      <c r="AT291" s="2">
        <v>24166070</v>
      </c>
      <c r="AU291" s="2">
        <v>4237243</v>
      </c>
      <c r="AV291" s="2">
        <v>5126170</v>
      </c>
      <c r="AW291" s="2">
        <v>10094510</v>
      </c>
      <c r="AX291" s="2">
        <v>5632026</v>
      </c>
      <c r="AY291" s="2">
        <v>23851050</v>
      </c>
      <c r="AZ291" s="2">
        <v>20014060</v>
      </c>
      <c r="BA291" s="2">
        <v>23356980</v>
      </c>
      <c r="BB291" s="2">
        <v>18988080</v>
      </c>
      <c r="BC291" s="2">
        <v>5262742</v>
      </c>
      <c r="BD291" s="2">
        <v>14237980</v>
      </c>
      <c r="BE291" s="2">
        <v>15240010</v>
      </c>
      <c r="BF291" s="2">
        <v>9220756</v>
      </c>
      <c r="BG291" s="2">
        <v>30947100</v>
      </c>
      <c r="BH291" s="2">
        <v>17283960</v>
      </c>
      <c r="BI291" s="2">
        <v>21973030</v>
      </c>
      <c r="BJ291" s="2">
        <v>9904408</v>
      </c>
      <c r="BK291" s="2">
        <v>5823263</v>
      </c>
      <c r="BL291" s="2">
        <v>8894795</v>
      </c>
      <c r="BM291" s="2">
        <v>9938945</v>
      </c>
      <c r="BN291" s="6">
        <v>7447749</v>
      </c>
      <c r="BO291">
        <v>9</v>
      </c>
      <c r="BP291">
        <v>9</v>
      </c>
      <c r="BQ291">
        <v>9</v>
      </c>
      <c r="BR291">
        <v>8.8000000000000007</v>
      </c>
      <c r="BS291">
        <v>8.8000000000000007</v>
      </c>
      <c r="BT291">
        <v>8.8000000000000007</v>
      </c>
      <c r="BU291" s="8">
        <v>163.51</v>
      </c>
      <c r="BV291" s="8">
        <v>0</v>
      </c>
      <c r="BW291" s="8">
        <v>9.06</v>
      </c>
      <c r="BX291" s="2">
        <v>529090000</v>
      </c>
      <c r="BY291" s="5">
        <v>23</v>
      </c>
      <c r="CB291" s="5" t="s">
        <v>928</v>
      </c>
      <c r="CC291" s="5">
        <v>175</v>
      </c>
    </row>
    <row r="292" spans="1:81" x14ac:dyDescent="0.25">
      <c r="A292" t="s">
        <v>1331</v>
      </c>
      <c r="B292" t="s">
        <v>1331</v>
      </c>
      <c r="C292" s="1" t="s">
        <v>1332</v>
      </c>
      <c r="D292" s="5" t="s">
        <v>1333</v>
      </c>
      <c r="E292" t="s">
        <v>1416</v>
      </c>
      <c r="O292" s="8">
        <v>-6.4796187877655003</v>
      </c>
      <c r="P292" s="8">
        <v>7.9905440983802495E-4</v>
      </c>
      <c r="Q292" s="6">
        <v>1</v>
      </c>
      <c r="R292" s="8">
        <v>-6.1477606296539298</v>
      </c>
      <c r="S292" s="8">
        <v>1.0668636028495801E-3</v>
      </c>
      <c r="T292" s="6">
        <v>1</v>
      </c>
      <c r="U292" s="8">
        <v>-5.97123050689697</v>
      </c>
      <c r="V292" s="8">
        <v>1.29024114371828E-3</v>
      </c>
      <c r="W292" s="6">
        <v>1</v>
      </c>
      <c r="X292" s="8">
        <v>-6.6426100730895996</v>
      </c>
      <c r="Y292" s="8">
        <v>6.5221776540100101E-4</v>
      </c>
      <c r="Z292" s="6">
        <v>1</v>
      </c>
      <c r="AA292" s="2">
        <v>6309108</v>
      </c>
      <c r="AB292" s="2">
        <v>18342500</v>
      </c>
      <c r="AC292" s="2">
        <v>22314020000</v>
      </c>
      <c r="AD292" s="2">
        <v>1589901000</v>
      </c>
      <c r="AE292" s="2">
        <v>7310896</v>
      </c>
      <c r="AF292" s="2">
        <v>6532915000</v>
      </c>
      <c r="AG292" s="2">
        <v>19531060000</v>
      </c>
      <c r="AH292" s="2">
        <v>7073327000</v>
      </c>
      <c r="AI292" s="2">
        <v>7922626</v>
      </c>
      <c r="AJ292" s="2">
        <v>10932850</v>
      </c>
      <c r="AK292" s="2">
        <v>3817773</v>
      </c>
      <c r="AL292" s="2">
        <v>9703370</v>
      </c>
      <c r="AM292" s="2">
        <v>12270110</v>
      </c>
      <c r="AN292" s="2">
        <v>14391040</v>
      </c>
      <c r="AO292" s="2">
        <v>10195330</v>
      </c>
      <c r="AP292" s="2">
        <v>7342464</v>
      </c>
      <c r="AQ292" s="2">
        <v>10188130</v>
      </c>
      <c r="AR292" s="2">
        <v>13876670</v>
      </c>
      <c r="AS292" s="2">
        <v>18143020</v>
      </c>
      <c r="AT292" s="2">
        <v>3697540</v>
      </c>
      <c r="AU292" s="2">
        <v>7126946</v>
      </c>
      <c r="AV292" s="2">
        <v>2767621</v>
      </c>
      <c r="AW292" s="2">
        <v>4445775</v>
      </c>
      <c r="AX292" s="2">
        <v>8097757</v>
      </c>
      <c r="AY292" s="2">
        <v>8996028</v>
      </c>
      <c r="AZ292" s="2">
        <v>6157858</v>
      </c>
      <c r="BA292" s="2">
        <v>5783267</v>
      </c>
      <c r="BB292" s="2">
        <v>9283199</v>
      </c>
      <c r="BC292" s="2">
        <v>12703350</v>
      </c>
      <c r="BD292" s="2">
        <v>11825840</v>
      </c>
      <c r="BE292" s="2">
        <v>12947940</v>
      </c>
      <c r="BF292" s="2">
        <v>19513870</v>
      </c>
      <c r="BG292" s="2">
        <v>5379502</v>
      </c>
      <c r="BH292" s="2">
        <v>7868856</v>
      </c>
      <c r="BI292" s="2">
        <v>11268590</v>
      </c>
      <c r="BJ292" s="2">
        <v>4172005</v>
      </c>
      <c r="BK292" s="2">
        <v>2499067</v>
      </c>
      <c r="BL292" s="2">
        <v>4870290</v>
      </c>
      <c r="BM292" s="2">
        <v>7706038</v>
      </c>
      <c r="BN292" s="6">
        <v>14614040</v>
      </c>
      <c r="BO292">
        <v>1</v>
      </c>
      <c r="BP292">
        <v>1</v>
      </c>
      <c r="BQ292">
        <v>1</v>
      </c>
      <c r="BR292">
        <v>1.8</v>
      </c>
      <c r="BS292">
        <v>1.8</v>
      </c>
      <c r="BT292">
        <v>1.8</v>
      </c>
      <c r="BU292" s="8">
        <v>120.62</v>
      </c>
      <c r="BV292" s="8">
        <v>4.5455000000000001E-3</v>
      </c>
      <c r="BW292" s="8">
        <v>1.5153000000000001</v>
      </c>
      <c r="BX292" s="2">
        <v>766910000000</v>
      </c>
      <c r="BY292" s="5">
        <v>36</v>
      </c>
      <c r="BZ292" t="s">
        <v>1329</v>
      </c>
      <c r="CB292" s="5" t="s">
        <v>1330</v>
      </c>
      <c r="CC292" s="5">
        <v>351</v>
      </c>
    </row>
    <row r="293" spans="1:81" x14ac:dyDescent="0.25">
      <c r="A293" t="s">
        <v>1343</v>
      </c>
      <c r="B293" t="s">
        <v>1343</v>
      </c>
      <c r="C293" s="1" t="s">
        <v>1262</v>
      </c>
      <c r="E293" t="s">
        <v>1416</v>
      </c>
      <c r="O293" s="8">
        <v>-2.0643293857574498</v>
      </c>
      <c r="P293" s="8">
        <v>4.6389912818769102E-4</v>
      </c>
      <c r="Q293" s="6">
        <v>1</v>
      </c>
      <c r="R293" s="8">
        <v>-2.11926174163818</v>
      </c>
      <c r="S293" s="8">
        <v>5.3289903965814296E-4</v>
      </c>
      <c r="T293" s="6">
        <v>1</v>
      </c>
      <c r="U293" s="8">
        <v>-1.76045894622803</v>
      </c>
      <c r="V293" s="8">
        <v>1.7779602244224701E-3</v>
      </c>
      <c r="W293" s="6">
        <v>1</v>
      </c>
      <c r="X293" s="8">
        <v>-1.5002522468566899</v>
      </c>
      <c r="Y293" s="8">
        <v>9.4801765700225707E-3</v>
      </c>
      <c r="Z293" s="6">
        <v>1</v>
      </c>
      <c r="AA293" s="2">
        <v>41166020</v>
      </c>
      <c r="AB293" s="2">
        <v>79795260</v>
      </c>
      <c r="AC293" s="2">
        <v>62541050</v>
      </c>
      <c r="AD293" s="2">
        <v>5209604</v>
      </c>
      <c r="AE293" s="2">
        <v>42923960</v>
      </c>
      <c r="AF293" s="2">
        <v>60034990</v>
      </c>
      <c r="AG293" s="2">
        <v>50566900</v>
      </c>
      <c r="AH293" s="2">
        <v>8760328</v>
      </c>
      <c r="AI293" s="2">
        <v>13544020</v>
      </c>
      <c r="AJ293" s="2">
        <v>7610340</v>
      </c>
      <c r="AK293" s="2">
        <v>12487740</v>
      </c>
      <c r="AL293" s="2">
        <v>4358099</v>
      </c>
      <c r="AM293" s="2">
        <v>5641326</v>
      </c>
      <c r="AN293" s="2">
        <v>3520221</v>
      </c>
      <c r="AO293" s="2">
        <v>6561793</v>
      </c>
      <c r="AP293" s="2">
        <v>13163760</v>
      </c>
      <c r="AQ293" s="2">
        <v>6721960</v>
      </c>
      <c r="AR293" s="2">
        <v>6595059</v>
      </c>
      <c r="AS293" s="2">
        <v>4149397</v>
      </c>
      <c r="AT293" s="2">
        <v>8932942</v>
      </c>
      <c r="AU293" s="2">
        <v>11154360</v>
      </c>
      <c r="AV293" s="2">
        <v>14380620</v>
      </c>
      <c r="AW293" s="2">
        <v>9111511</v>
      </c>
      <c r="AX293" s="2">
        <v>5433374</v>
      </c>
      <c r="AY293" s="2">
        <v>5406489</v>
      </c>
      <c r="AZ293" s="2">
        <v>6363315</v>
      </c>
      <c r="BA293" s="2">
        <v>6953340</v>
      </c>
      <c r="BB293" s="2">
        <v>8914502</v>
      </c>
      <c r="BC293" s="2">
        <v>19045150</v>
      </c>
      <c r="BD293" s="2">
        <v>8622694</v>
      </c>
      <c r="BE293" s="2">
        <v>9094902</v>
      </c>
      <c r="BF293" s="2">
        <v>22092990</v>
      </c>
      <c r="BG293" s="2">
        <v>16188940</v>
      </c>
      <c r="BH293" s="2">
        <v>3385302</v>
      </c>
      <c r="BI293" s="2">
        <v>16179380</v>
      </c>
      <c r="BJ293" s="2">
        <v>37057560</v>
      </c>
      <c r="BK293" s="2">
        <v>5967115</v>
      </c>
      <c r="BL293" s="2">
        <v>18463930</v>
      </c>
      <c r="BM293" s="2">
        <v>20794990</v>
      </c>
      <c r="BN293" s="6">
        <v>3956466</v>
      </c>
      <c r="BO293">
        <v>9</v>
      </c>
      <c r="BP293">
        <v>9</v>
      </c>
      <c r="BQ293">
        <v>6</v>
      </c>
      <c r="BR293">
        <v>13.4</v>
      </c>
      <c r="BS293">
        <v>13.4</v>
      </c>
      <c r="BT293">
        <v>9</v>
      </c>
      <c r="BU293" s="8">
        <v>90.17</v>
      </c>
      <c r="BV293" s="8">
        <v>0</v>
      </c>
      <c r="BW293" s="8">
        <v>24.231000000000002</v>
      </c>
      <c r="BX293" s="2">
        <v>364110000</v>
      </c>
      <c r="BY293" s="5">
        <v>18</v>
      </c>
      <c r="CC293" s="5">
        <v>113</v>
      </c>
    </row>
    <row r="294" spans="1:81" x14ac:dyDescent="0.25">
      <c r="A294" t="s">
        <v>1351</v>
      </c>
      <c r="B294" t="s">
        <v>1351</v>
      </c>
      <c r="C294" s="1" t="s">
        <v>1352</v>
      </c>
      <c r="D294" s="5" t="s">
        <v>1253</v>
      </c>
      <c r="E294" t="s">
        <v>1416</v>
      </c>
      <c r="O294" s="8">
        <v>-0.33530426025390597</v>
      </c>
      <c r="P294" s="8">
        <v>0.12732246734189401</v>
      </c>
      <c r="Q294" s="6">
        <v>0.96693581395348804</v>
      </c>
      <c r="R294" s="8">
        <v>0.33259916305541998</v>
      </c>
      <c r="S294" s="8">
        <v>0.65215473423583004</v>
      </c>
      <c r="T294" s="6">
        <v>0.25826601941747601</v>
      </c>
      <c r="U294" s="8">
        <v>-0.66148090362548795</v>
      </c>
      <c r="V294" s="8">
        <v>4.69949234360129E-2</v>
      </c>
      <c r="W294" s="6">
        <v>1</v>
      </c>
      <c r="X294" s="8">
        <v>-0.303540229797363</v>
      </c>
      <c r="Y294" s="8">
        <v>0.152874046862264</v>
      </c>
      <c r="Z294" s="6">
        <v>0.92957767441860495</v>
      </c>
      <c r="AA294" s="2">
        <v>17471990</v>
      </c>
      <c r="AB294" s="2">
        <v>36865040</v>
      </c>
      <c r="AC294" s="2">
        <v>33303010</v>
      </c>
      <c r="AD294" s="2">
        <v>8159853</v>
      </c>
      <c r="AE294" s="2">
        <v>29839910</v>
      </c>
      <c r="AF294" s="2">
        <v>35095930</v>
      </c>
      <c r="AG294" s="2">
        <v>28625960</v>
      </c>
      <c r="AH294" s="2">
        <v>18905370</v>
      </c>
      <c r="AI294" s="2">
        <v>57039160</v>
      </c>
      <c r="AJ294" s="2">
        <v>34385100</v>
      </c>
      <c r="AK294" s="2">
        <v>41653970</v>
      </c>
      <c r="AL294" s="2">
        <v>8119927</v>
      </c>
      <c r="AM294" s="2">
        <v>23604050</v>
      </c>
      <c r="AN294" s="2">
        <v>57517980</v>
      </c>
      <c r="AO294" s="2">
        <v>37162900</v>
      </c>
      <c r="AP294" s="2">
        <v>18743430</v>
      </c>
      <c r="AQ294" s="2">
        <v>41574910</v>
      </c>
      <c r="AR294" s="2">
        <v>28647990</v>
      </c>
      <c r="AS294" s="2">
        <v>27012970</v>
      </c>
      <c r="AT294" s="2">
        <v>25824890</v>
      </c>
      <c r="AU294" s="2">
        <v>4246530</v>
      </c>
      <c r="AV294" s="2">
        <v>23018970</v>
      </c>
      <c r="AW294" s="2">
        <v>30323030</v>
      </c>
      <c r="AX294" s="2">
        <v>6274803</v>
      </c>
      <c r="AY294" s="2">
        <v>31660060</v>
      </c>
      <c r="AZ294" s="2">
        <v>15405050</v>
      </c>
      <c r="BA294" s="2">
        <v>26279040</v>
      </c>
      <c r="BB294" s="2">
        <v>4402562</v>
      </c>
      <c r="BC294" s="2">
        <v>36565010</v>
      </c>
      <c r="BD294" s="2">
        <v>21512030</v>
      </c>
      <c r="BE294" s="2">
        <v>13003020</v>
      </c>
      <c r="BF294" s="2">
        <v>4387693</v>
      </c>
      <c r="BG294" s="2">
        <v>31986070</v>
      </c>
      <c r="BH294" s="2">
        <v>6398569</v>
      </c>
      <c r="BI294" s="2">
        <v>21693970</v>
      </c>
      <c r="BJ294" s="2">
        <v>16435020</v>
      </c>
      <c r="BK294" s="2">
        <v>35110040</v>
      </c>
      <c r="BL294" s="2">
        <v>25003890</v>
      </c>
      <c r="BM294" s="2">
        <v>3785110</v>
      </c>
      <c r="BN294" s="6">
        <v>76007070</v>
      </c>
      <c r="BO294">
        <v>7</v>
      </c>
      <c r="BP294">
        <v>7</v>
      </c>
      <c r="BQ294">
        <v>7</v>
      </c>
      <c r="BR294">
        <v>6.7</v>
      </c>
      <c r="BS294">
        <v>6.7</v>
      </c>
      <c r="BT294">
        <v>6.7</v>
      </c>
      <c r="BU294" s="8">
        <v>164.03</v>
      </c>
      <c r="BV294" s="8">
        <v>0</v>
      </c>
      <c r="BW294" s="8">
        <v>53.725000000000001</v>
      </c>
      <c r="BX294" s="2">
        <v>1206300000</v>
      </c>
      <c r="BY294" s="5">
        <v>62</v>
      </c>
      <c r="CC294" s="5">
        <v>373</v>
      </c>
    </row>
    <row r="295" spans="1:81" x14ac:dyDescent="0.25">
      <c r="A295" t="s">
        <v>1353</v>
      </c>
      <c r="B295" t="s">
        <v>1353</v>
      </c>
      <c r="C295" s="1" t="s">
        <v>1354</v>
      </c>
      <c r="D295" s="5" t="s">
        <v>1355</v>
      </c>
      <c r="E295" t="s">
        <v>1416</v>
      </c>
      <c r="O295" s="8">
        <v>-2.1930778026580802</v>
      </c>
      <c r="P295" s="8">
        <v>6.3413574762001296E-6</v>
      </c>
      <c r="Q295" s="6">
        <v>1</v>
      </c>
      <c r="R295" s="8">
        <v>-2.1048181056976301</v>
      </c>
      <c r="S295" s="8">
        <v>4.6048730979237898E-5</v>
      </c>
      <c r="T295" s="6">
        <v>1</v>
      </c>
      <c r="U295" s="8">
        <v>-2.0362639427185099</v>
      </c>
      <c r="V295" s="8">
        <v>2.7570537062499199E-6</v>
      </c>
      <c r="W295" s="6">
        <v>1</v>
      </c>
      <c r="X295" s="8">
        <v>-1.76226830482483</v>
      </c>
      <c r="Y295" s="8">
        <v>1.97518099628618E-5</v>
      </c>
      <c r="Z295" s="6">
        <v>1</v>
      </c>
      <c r="AA295" s="2">
        <v>21050910</v>
      </c>
      <c r="AB295" s="2">
        <v>32693960</v>
      </c>
      <c r="AC295" s="2">
        <v>50966990</v>
      </c>
      <c r="AD295" s="2">
        <v>21838940</v>
      </c>
      <c r="AE295" s="2">
        <v>30400900</v>
      </c>
      <c r="AF295" s="2">
        <v>34109000</v>
      </c>
      <c r="AG295" s="2">
        <v>30171030</v>
      </c>
      <c r="AH295" s="2">
        <v>49191980</v>
      </c>
      <c r="AI295" s="2">
        <v>22992320</v>
      </c>
      <c r="AJ295" s="2">
        <v>4198893</v>
      </c>
      <c r="AK295" s="2">
        <v>10555190</v>
      </c>
      <c r="AL295" s="2">
        <v>14273220</v>
      </c>
      <c r="AM295" s="2">
        <v>9067876</v>
      </c>
      <c r="AN295" s="2">
        <v>1881105</v>
      </c>
      <c r="AO295" s="2">
        <v>6308549</v>
      </c>
      <c r="AP295" s="2">
        <v>6427438</v>
      </c>
      <c r="AQ295" s="2">
        <v>4979483</v>
      </c>
      <c r="AR295" s="2">
        <v>7752778</v>
      </c>
      <c r="AS295" s="2">
        <v>2782568</v>
      </c>
      <c r="AT295" s="2">
        <v>9060998</v>
      </c>
      <c r="AU295" s="2">
        <v>7335681</v>
      </c>
      <c r="AV295" s="2">
        <v>4034473</v>
      </c>
      <c r="AW295" s="2">
        <v>9625481</v>
      </c>
      <c r="AX295" s="2">
        <v>22239660</v>
      </c>
      <c r="AY295" s="2">
        <v>10703350</v>
      </c>
      <c r="AZ295" s="2">
        <v>16843440</v>
      </c>
      <c r="BA295" s="2">
        <v>3905686</v>
      </c>
      <c r="BB295" s="2">
        <v>6403850</v>
      </c>
      <c r="BC295" s="2">
        <v>7446577</v>
      </c>
      <c r="BD295" s="2">
        <v>5171047</v>
      </c>
      <c r="BE295" s="2">
        <v>14587250</v>
      </c>
      <c r="BF295" s="2">
        <v>5808838</v>
      </c>
      <c r="BG295" s="2">
        <v>8541343</v>
      </c>
      <c r="BH295" s="2">
        <v>17251270</v>
      </c>
      <c r="BI295" s="2">
        <v>22834650</v>
      </c>
      <c r="BJ295" s="2">
        <v>7123997</v>
      </c>
      <c r="BK295" s="2">
        <v>4485324</v>
      </c>
      <c r="BL295" s="2">
        <v>13366520</v>
      </c>
      <c r="BM295" s="2">
        <v>6703713</v>
      </c>
      <c r="BN295" s="6">
        <v>6978159</v>
      </c>
      <c r="BO295">
        <v>6</v>
      </c>
      <c r="BP295">
        <v>6</v>
      </c>
      <c r="BQ295">
        <v>6</v>
      </c>
      <c r="BR295">
        <v>3.4</v>
      </c>
      <c r="BS295">
        <v>3.4</v>
      </c>
      <c r="BT295">
        <v>3.4</v>
      </c>
      <c r="BU295" s="8">
        <v>303.23</v>
      </c>
      <c r="BV295" s="8">
        <v>0</v>
      </c>
      <c r="BW295" s="8">
        <v>38.520000000000003</v>
      </c>
      <c r="BX295" s="2">
        <v>270420000</v>
      </c>
      <c r="BY295" s="5">
        <v>12</v>
      </c>
      <c r="CC295" s="5">
        <v>326</v>
      </c>
    </row>
    <row r="296" spans="1:81" x14ac:dyDescent="0.25">
      <c r="A296" t="s">
        <v>1356</v>
      </c>
      <c r="B296" t="s">
        <v>1358</v>
      </c>
      <c r="C296" s="1" t="s">
        <v>1357</v>
      </c>
      <c r="E296" t="s">
        <v>1416</v>
      </c>
      <c r="O296" s="8">
        <v>-0.80109167098999001</v>
      </c>
      <c r="P296" s="8">
        <v>5.8375373645467098E-2</v>
      </c>
      <c r="Q296" s="6">
        <v>1</v>
      </c>
      <c r="R296" s="8">
        <v>-0.39023208618164101</v>
      </c>
      <c r="S296" s="8">
        <v>0.15074655306502199</v>
      </c>
      <c r="T296" s="6">
        <v>0.922045614035088</v>
      </c>
      <c r="U296" s="8">
        <v>-0.87987947463989302</v>
      </c>
      <c r="V296" s="8">
        <v>3.21233067762541E-2</v>
      </c>
      <c r="W296" s="6">
        <v>1</v>
      </c>
      <c r="X296" s="8">
        <v>-0.58022332191467296</v>
      </c>
      <c r="Y296" s="8">
        <v>4.6413153622318501E-2</v>
      </c>
      <c r="Z296" s="6">
        <v>1</v>
      </c>
      <c r="AA296" s="2">
        <v>168940500</v>
      </c>
      <c r="AB296" s="2">
        <v>461459700</v>
      </c>
      <c r="AC296" s="2">
        <v>361640100</v>
      </c>
      <c r="AD296" s="2">
        <v>271770000</v>
      </c>
      <c r="AE296" s="2">
        <v>187720500</v>
      </c>
      <c r="AF296" s="2">
        <v>202120300</v>
      </c>
      <c r="AG296" s="2">
        <v>223940600</v>
      </c>
      <c r="AH296" s="2">
        <v>172090100</v>
      </c>
      <c r="AI296" s="2">
        <v>468859600</v>
      </c>
      <c r="AJ296" s="2">
        <v>422589100</v>
      </c>
      <c r="AK296" s="2">
        <v>361660200</v>
      </c>
      <c r="AL296" s="2">
        <v>7779906</v>
      </c>
      <c r="AM296" s="2">
        <v>207850400</v>
      </c>
      <c r="AN296" s="2">
        <v>289209600</v>
      </c>
      <c r="AO296" s="2">
        <v>175259800</v>
      </c>
      <c r="AP296" s="2">
        <v>219129800</v>
      </c>
      <c r="AQ296" s="2">
        <v>469538800</v>
      </c>
      <c r="AR296" s="2">
        <v>336050000</v>
      </c>
      <c r="AS296" s="2">
        <v>243579800</v>
      </c>
      <c r="AT296" s="2">
        <v>250850100</v>
      </c>
      <c r="AU296" s="2">
        <v>85496920</v>
      </c>
      <c r="AV296" s="2">
        <v>174020200</v>
      </c>
      <c r="AW296" s="2">
        <v>109179700</v>
      </c>
      <c r="AX296" s="2">
        <v>8419997</v>
      </c>
      <c r="AY296" s="2">
        <v>248630700</v>
      </c>
      <c r="AZ296" s="2">
        <v>296759700</v>
      </c>
      <c r="BA296" s="2">
        <v>258519800</v>
      </c>
      <c r="BB296" s="2">
        <v>180619600</v>
      </c>
      <c r="BC296" s="2">
        <v>53668080</v>
      </c>
      <c r="BD296" s="2">
        <v>171399900</v>
      </c>
      <c r="BE296" s="2">
        <v>13917280</v>
      </c>
      <c r="BF296" s="2">
        <v>193150500</v>
      </c>
      <c r="BG296" s="2">
        <v>295819200</v>
      </c>
      <c r="BH296" s="2">
        <v>209149500</v>
      </c>
      <c r="BI296" s="2">
        <v>288680900</v>
      </c>
      <c r="BJ296" s="2">
        <v>72808870</v>
      </c>
      <c r="BK296" s="2">
        <v>155820400</v>
      </c>
      <c r="BL296" s="2">
        <v>110450200</v>
      </c>
      <c r="BM296" s="2">
        <v>45817040</v>
      </c>
      <c r="BN296" s="6">
        <v>437658600</v>
      </c>
      <c r="BO296">
        <v>10</v>
      </c>
      <c r="BP296">
        <v>10</v>
      </c>
      <c r="BQ296">
        <v>10</v>
      </c>
      <c r="BR296">
        <v>26.9</v>
      </c>
      <c r="BS296">
        <v>26.9</v>
      </c>
      <c r="BT296">
        <v>26.9</v>
      </c>
      <c r="BU296" s="8">
        <v>39.466999999999999</v>
      </c>
      <c r="BV296" s="8">
        <v>0</v>
      </c>
      <c r="BW296" s="8">
        <v>32.822000000000003</v>
      </c>
      <c r="BX296" s="2">
        <v>9757200000</v>
      </c>
      <c r="BY296" s="5">
        <v>152</v>
      </c>
      <c r="CB296" s="5" t="s">
        <v>816</v>
      </c>
      <c r="CC296" s="5">
        <v>178</v>
      </c>
    </row>
  </sheetData>
  <autoFilter ref="A2:CC296" xr:uid="{00000000-0009-0000-0000-000000000000}">
    <sortState xmlns:xlrd2="http://schemas.microsoft.com/office/spreadsheetml/2017/richdata2" ref="A3:CC296">
      <sortCondition descending="1" ref="F2:F296"/>
    </sortState>
  </autoFilter>
  <conditionalFormatting sqref="F1:F1048576">
    <cfRule type="colorScale" priority="3">
      <colorScale>
        <cfvo type="min"/>
        <cfvo type="num" val="0"/>
        <cfvo type="max"/>
        <color theme="4"/>
        <color theme="0"/>
        <color rgb="FF6600FF"/>
      </colorScale>
    </cfRule>
  </conditionalFormatting>
  <conditionalFormatting sqref="I1:I1048576">
    <cfRule type="colorScale" priority="2">
      <colorScale>
        <cfvo type="min"/>
        <cfvo type="num" val="0"/>
        <cfvo type="max"/>
        <color rgb="FFD60093"/>
        <color theme="0"/>
        <color rgb="FF6600FF"/>
      </colorScale>
    </cfRule>
  </conditionalFormatting>
  <conditionalFormatting sqref="L1:L1048576">
    <cfRule type="colorScale" priority="1">
      <colorScale>
        <cfvo type="min"/>
        <cfvo type="num" val="0"/>
        <cfvo type="max"/>
        <color rgb="FFFF9933"/>
        <color theme="0"/>
        <color rgb="FF6600FF"/>
      </colorScale>
    </cfRule>
  </conditionalFormatting>
  <conditionalFormatting sqref="O1:O1048576 R1:R1048576 U1:U1048576 X1:X1048576">
    <cfRule type="colorScale" priority="4">
      <colorScale>
        <cfvo type="min"/>
        <cfvo type="num" val="0"/>
        <cfvo type="max"/>
        <color theme="0" tint="-0.34998626667073579"/>
        <color theme="0"/>
        <color rgb="FFFF0000"/>
      </colorScale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9760B47A-990E-4D66-8173-83AA1716B4B5}">
            <x14:iconSet custom="1">
              <x14:cfvo type="percent">
                <xm:f>0</xm:f>
              </x14:cfvo>
              <x14:cfvo type="num">
                <xm:f>0.01</xm:f>
              </x14:cfvo>
              <x14:cfvo type="num">
                <xm:f>0.05</xm:f>
              </x14:cfvo>
              <x14:cfIcon iconSet="3TrafficLights1" iconId="2"/>
              <x14:cfIcon iconSet="3TrafficLights1" iconId="2"/>
              <x14:cfIcon iconSet="3TrafficLights1" iconId="0"/>
            </x14:iconSet>
          </x14:cfRule>
          <xm:sqref>H1:H1048576 K1:K1048576 N1:N1048576 Q1:Q1048576 T1:T1048576 W1:W1048576 Z1:Z1048576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3B13E-90DC-4D07-A142-DC36A41C7760}">
  <dimension ref="A1:AZ60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52" width="11.42578125" customWidth="1"/>
  </cols>
  <sheetData>
    <row r="1" spans="1:52" x14ac:dyDescent="0.25">
      <c r="A1" t="s">
        <v>1362</v>
      </c>
      <c r="C1" s="5"/>
      <c r="D1" t="s">
        <v>1418</v>
      </c>
      <c r="F1" s="15"/>
      <c r="G1" s="2"/>
      <c r="H1" s="2"/>
      <c r="I1" s="16"/>
      <c r="J1" s="16"/>
      <c r="K1" s="17"/>
      <c r="L1" s="2" t="s">
        <v>1419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18"/>
    </row>
    <row r="2" spans="1:52" x14ac:dyDescent="0.25">
      <c r="A2" s="3" t="s">
        <v>1420</v>
      </c>
      <c r="B2" s="7" t="s">
        <v>16</v>
      </c>
      <c r="C2" s="4" t="s">
        <v>15</v>
      </c>
      <c r="D2" s="3" t="s">
        <v>1421</v>
      </c>
      <c r="E2" s="3" t="s">
        <v>1422</v>
      </c>
      <c r="F2" s="19" t="s">
        <v>1423</v>
      </c>
      <c r="G2" s="11" t="s">
        <v>12</v>
      </c>
      <c r="H2" s="11" t="s">
        <v>1424</v>
      </c>
      <c r="I2" s="20" t="s">
        <v>11</v>
      </c>
      <c r="J2" s="20" t="s">
        <v>1425</v>
      </c>
      <c r="K2" s="21" t="s">
        <v>1426</v>
      </c>
      <c r="L2" s="11" t="s">
        <v>1401</v>
      </c>
      <c r="M2" s="11" t="s">
        <v>1427</v>
      </c>
      <c r="N2" s="11" t="s">
        <v>1428</v>
      </c>
      <c r="O2" s="11" t="s">
        <v>1402</v>
      </c>
      <c r="P2" s="11" t="s">
        <v>1403</v>
      </c>
      <c r="Q2" s="11" t="s">
        <v>1404</v>
      </c>
      <c r="R2" s="11" t="s">
        <v>1405</v>
      </c>
      <c r="S2" s="2" t="s">
        <v>1406</v>
      </c>
      <c r="T2" s="11" t="s">
        <v>1369</v>
      </c>
      <c r="U2" s="11" t="s">
        <v>1370</v>
      </c>
      <c r="V2" s="11" t="s">
        <v>1371</v>
      </c>
      <c r="W2" s="11" t="s">
        <v>1372</v>
      </c>
      <c r="X2" s="11" t="s">
        <v>1373</v>
      </c>
      <c r="Y2" s="11" t="s">
        <v>1374</v>
      </c>
      <c r="Z2" s="11" t="s">
        <v>1375</v>
      </c>
      <c r="AA2" s="11" t="s">
        <v>1376</v>
      </c>
      <c r="AB2" s="11" t="s">
        <v>1385</v>
      </c>
      <c r="AC2" s="11" t="s">
        <v>1386</v>
      </c>
      <c r="AD2" s="11" t="s">
        <v>1387</v>
      </c>
      <c r="AE2" s="11" t="s">
        <v>1388</v>
      </c>
      <c r="AF2" s="11" t="s">
        <v>1389</v>
      </c>
      <c r="AG2" s="11" t="s">
        <v>1390</v>
      </c>
      <c r="AH2" s="11" t="s">
        <v>1391</v>
      </c>
      <c r="AI2" s="11" t="s">
        <v>1392</v>
      </c>
      <c r="AJ2" s="11" t="s">
        <v>1377</v>
      </c>
      <c r="AK2" s="11" t="s">
        <v>1378</v>
      </c>
      <c r="AL2" s="11" t="s">
        <v>1379</v>
      </c>
      <c r="AM2" s="11" t="s">
        <v>1380</v>
      </c>
      <c r="AN2" s="11" t="s">
        <v>1381</v>
      </c>
      <c r="AO2" s="11" t="s">
        <v>1382</v>
      </c>
      <c r="AP2" s="11" t="s">
        <v>1383</v>
      </c>
      <c r="AQ2" s="11" t="s">
        <v>1384</v>
      </c>
      <c r="AR2" s="11" t="s">
        <v>1393</v>
      </c>
      <c r="AS2" s="11" t="s">
        <v>1394</v>
      </c>
      <c r="AT2" s="11" t="s">
        <v>1395</v>
      </c>
      <c r="AU2" s="11" t="s">
        <v>1396</v>
      </c>
      <c r="AV2" s="11" t="s">
        <v>1397</v>
      </c>
      <c r="AW2" s="11" t="s">
        <v>1398</v>
      </c>
      <c r="AX2" s="11" t="s">
        <v>1399</v>
      </c>
      <c r="AY2" s="11" t="s">
        <v>1400</v>
      </c>
      <c r="AZ2" s="22" t="s">
        <v>17</v>
      </c>
    </row>
    <row r="3" spans="1:52" x14ac:dyDescent="0.25">
      <c r="A3" t="s">
        <v>1429</v>
      </c>
      <c r="B3" s="1" t="s">
        <v>1430</v>
      </c>
      <c r="C3" s="5"/>
      <c r="D3" t="s">
        <v>1431</v>
      </c>
      <c r="E3">
        <v>144</v>
      </c>
      <c r="F3" s="15">
        <v>0.98875400000000002</v>
      </c>
      <c r="G3" s="2">
        <v>1368100000000</v>
      </c>
      <c r="H3" s="2">
        <v>1.54736E-6</v>
      </c>
      <c r="I3" s="16">
        <v>169.89</v>
      </c>
      <c r="J3" s="16">
        <v>68.959999999999994</v>
      </c>
      <c r="K3" s="17">
        <v>-7.5241000000000002E-2</v>
      </c>
      <c r="L3" s="2">
        <v>26591980000</v>
      </c>
      <c r="M3" s="2">
        <v>42044960000</v>
      </c>
      <c r="N3" s="2">
        <v>39973020000</v>
      </c>
      <c r="O3" s="2">
        <v>13899010000</v>
      </c>
      <c r="P3" s="2">
        <v>253700000</v>
      </c>
      <c r="Q3" s="2">
        <v>33920030000</v>
      </c>
      <c r="R3" s="2">
        <v>38788950000</v>
      </c>
      <c r="S3" s="2">
        <v>8563696000</v>
      </c>
      <c r="T3" s="2">
        <v>49864050000</v>
      </c>
      <c r="U3" s="2">
        <v>40896950000</v>
      </c>
      <c r="V3" s="2">
        <v>42686050000</v>
      </c>
      <c r="W3" s="2">
        <v>11371990000</v>
      </c>
      <c r="X3" s="2">
        <v>46360060000</v>
      </c>
      <c r="Y3" s="2">
        <v>41765960000</v>
      </c>
      <c r="Z3" s="2">
        <v>40615030000</v>
      </c>
      <c r="AA3" s="2"/>
      <c r="AB3" s="2">
        <v>43323040000</v>
      </c>
      <c r="AC3" s="2">
        <v>36998960000</v>
      </c>
      <c r="AD3" s="2">
        <v>39211960000</v>
      </c>
      <c r="AE3" s="2">
        <v>34961020000</v>
      </c>
      <c r="AF3" s="2">
        <v>27037010000</v>
      </c>
      <c r="AG3" s="2">
        <v>28593010000</v>
      </c>
      <c r="AH3" s="2">
        <v>26654980000</v>
      </c>
      <c r="AI3" s="2">
        <v>21915010000</v>
      </c>
      <c r="AJ3" s="2">
        <v>29385000000</v>
      </c>
      <c r="AK3" s="2">
        <v>39721000000</v>
      </c>
      <c r="AL3" s="2">
        <v>39202000000</v>
      </c>
      <c r="AM3" s="2">
        <v>29200040000</v>
      </c>
      <c r="AN3" s="2">
        <v>25865010000</v>
      </c>
      <c r="AO3" s="2">
        <v>30889990000</v>
      </c>
      <c r="AP3" s="2">
        <v>49725020</v>
      </c>
      <c r="AQ3" s="2">
        <v>11947000000</v>
      </c>
      <c r="AR3" s="2">
        <v>36833020000</v>
      </c>
      <c r="AS3" s="2">
        <v>25962030000</v>
      </c>
      <c r="AT3" s="2">
        <v>37744010000</v>
      </c>
      <c r="AU3" s="2">
        <v>383289900</v>
      </c>
      <c r="AV3" s="2">
        <v>30428960000</v>
      </c>
      <c r="AW3" s="2">
        <v>25030980000</v>
      </c>
      <c r="AX3" s="2">
        <v>15020020000</v>
      </c>
      <c r="AY3" s="2">
        <v>56978940000</v>
      </c>
      <c r="AZ3" s="18">
        <v>269</v>
      </c>
    </row>
    <row r="4" spans="1:52" x14ac:dyDescent="0.25">
      <c r="A4" t="s">
        <v>1432</v>
      </c>
      <c r="C4" s="5"/>
      <c r="D4" t="s">
        <v>1433</v>
      </c>
      <c r="E4">
        <v>547</v>
      </c>
      <c r="F4" s="15">
        <v>1</v>
      </c>
      <c r="G4" s="2">
        <v>185850000000</v>
      </c>
      <c r="H4" s="2">
        <v>1.9951900000000002E-2</v>
      </c>
      <c r="I4" s="16">
        <v>103.92</v>
      </c>
      <c r="J4" s="16">
        <v>45.957999999999998</v>
      </c>
      <c r="K4" s="17">
        <v>2.5377999999999998</v>
      </c>
      <c r="L4" s="2">
        <v>8539501000</v>
      </c>
      <c r="M4" s="2">
        <v>15873010000</v>
      </c>
      <c r="N4" s="2"/>
      <c r="O4" s="2">
        <v>5129802000</v>
      </c>
      <c r="P4" s="2"/>
      <c r="Q4" s="2">
        <v>8438897000</v>
      </c>
      <c r="R4" s="2"/>
      <c r="S4" s="2">
        <v>2554201000</v>
      </c>
      <c r="T4" s="2">
        <v>13607010000</v>
      </c>
      <c r="U4" s="2">
        <v>11236000000</v>
      </c>
      <c r="V4" s="2">
        <v>13105000000</v>
      </c>
      <c r="W4" s="2">
        <v>4484600000</v>
      </c>
      <c r="X4" s="2"/>
      <c r="Y4" s="2">
        <v>13243010000</v>
      </c>
      <c r="Z4" s="2"/>
      <c r="AA4" s="2">
        <v>2573699000</v>
      </c>
      <c r="AB4" s="2">
        <v>10694000000</v>
      </c>
      <c r="AC4" s="2">
        <v>7623410000</v>
      </c>
      <c r="AD4" s="2">
        <v>7978291000</v>
      </c>
      <c r="AE4" s="2">
        <v>6556398000</v>
      </c>
      <c r="AF4" s="2"/>
      <c r="AG4" s="2">
        <v>7092805000</v>
      </c>
      <c r="AH4" s="2">
        <v>3175198000</v>
      </c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18">
        <v>129</v>
      </c>
    </row>
    <row r="5" spans="1:52" x14ac:dyDescent="0.25">
      <c r="A5" t="s">
        <v>1434</v>
      </c>
      <c r="C5" s="5"/>
      <c r="D5" t="s">
        <v>1431</v>
      </c>
      <c r="E5">
        <v>11</v>
      </c>
      <c r="F5" s="15">
        <v>1</v>
      </c>
      <c r="G5" s="2">
        <v>19037000000</v>
      </c>
      <c r="H5" s="2">
        <v>9.878580000000001E-4</v>
      </c>
      <c r="I5" s="16">
        <v>126.12</v>
      </c>
      <c r="J5" s="16">
        <v>60.939</v>
      </c>
      <c r="K5" s="17">
        <v>-2.5568</v>
      </c>
      <c r="L5" s="2">
        <v>235030000</v>
      </c>
      <c r="M5" s="2">
        <v>74932000</v>
      </c>
      <c r="N5" s="2">
        <v>242750100</v>
      </c>
      <c r="O5" s="2">
        <v>237809900</v>
      </c>
      <c r="P5" s="2"/>
      <c r="Q5" s="2">
        <v>337109900</v>
      </c>
      <c r="R5" s="2">
        <v>211560100</v>
      </c>
      <c r="S5" s="2">
        <v>284370100</v>
      </c>
      <c r="T5" s="2">
        <v>242320100</v>
      </c>
      <c r="U5" s="2">
        <v>302049900</v>
      </c>
      <c r="V5" s="2">
        <v>238250100</v>
      </c>
      <c r="W5" s="2">
        <v>228560000</v>
      </c>
      <c r="X5" s="2">
        <v>275000100</v>
      </c>
      <c r="Y5" s="2"/>
      <c r="Z5" s="2">
        <v>314720100</v>
      </c>
      <c r="AA5" s="2">
        <v>292530100</v>
      </c>
      <c r="AB5" s="2">
        <v>274380200</v>
      </c>
      <c r="AC5" s="2">
        <v>302089900</v>
      </c>
      <c r="AD5" s="2">
        <v>182419900</v>
      </c>
      <c r="AE5" s="2">
        <v>293650000</v>
      </c>
      <c r="AF5" s="2">
        <v>222090100</v>
      </c>
      <c r="AG5" s="2">
        <v>407919800</v>
      </c>
      <c r="AH5" s="2">
        <v>380049900</v>
      </c>
      <c r="AI5" s="2">
        <v>272399800</v>
      </c>
      <c r="AJ5" s="2">
        <v>292310200</v>
      </c>
      <c r="AK5" s="2">
        <v>260020100</v>
      </c>
      <c r="AL5" s="2">
        <v>355850100</v>
      </c>
      <c r="AM5" s="2">
        <v>284260000</v>
      </c>
      <c r="AN5" s="2">
        <v>290630100</v>
      </c>
      <c r="AO5" s="2">
        <v>282070000</v>
      </c>
      <c r="AP5" s="2">
        <v>274260100</v>
      </c>
      <c r="AQ5" s="2">
        <v>364689900</v>
      </c>
      <c r="AR5" s="2">
        <v>310539800</v>
      </c>
      <c r="AS5" s="2">
        <v>285619900</v>
      </c>
      <c r="AT5" s="2">
        <v>346529900</v>
      </c>
      <c r="AU5" s="2">
        <v>239880100</v>
      </c>
      <c r="AV5" s="2">
        <v>283450100</v>
      </c>
      <c r="AW5" s="2"/>
      <c r="AX5" s="2">
        <v>247320000</v>
      </c>
      <c r="AY5" s="2">
        <v>127990000</v>
      </c>
      <c r="AZ5" s="18">
        <v>223</v>
      </c>
    </row>
    <row r="6" spans="1:52" x14ac:dyDescent="0.25">
      <c r="A6" t="s">
        <v>1435</v>
      </c>
      <c r="C6" s="5"/>
      <c r="D6" t="s">
        <v>1433</v>
      </c>
      <c r="E6">
        <v>790</v>
      </c>
      <c r="F6" s="15">
        <v>0.98862700000000003</v>
      </c>
      <c r="G6" s="2">
        <v>10271000000</v>
      </c>
      <c r="H6" s="2">
        <v>2.5964399999999999E-82</v>
      </c>
      <c r="I6" s="16">
        <v>174.03</v>
      </c>
      <c r="J6" s="16">
        <v>151.62</v>
      </c>
      <c r="K6" s="17">
        <v>-2.7195999999999998</v>
      </c>
      <c r="L6" s="2"/>
      <c r="M6" s="2"/>
      <c r="N6" s="2"/>
      <c r="O6" s="2"/>
      <c r="P6" s="2"/>
      <c r="Q6" s="2"/>
      <c r="R6" s="2"/>
      <c r="S6" s="2"/>
      <c r="T6" s="2">
        <v>276140000</v>
      </c>
      <c r="U6" s="2">
        <v>215029900</v>
      </c>
      <c r="V6" s="2">
        <v>378550000</v>
      </c>
      <c r="W6" s="2">
        <v>579739800</v>
      </c>
      <c r="X6" s="2">
        <v>384330100</v>
      </c>
      <c r="Y6" s="2">
        <v>590790300</v>
      </c>
      <c r="Z6" s="2">
        <v>152600100</v>
      </c>
      <c r="AA6" s="2">
        <v>33741980</v>
      </c>
      <c r="AB6" s="2">
        <v>132580000</v>
      </c>
      <c r="AC6" s="2">
        <v>159200000</v>
      </c>
      <c r="AD6" s="2">
        <v>543180000</v>
      </c>
      <c r="AE6" s="2">
        <v>313689900</v>
      </c>
      <c r="AF6" s="2">
        <v>153280100</v>
      </c>
      <c r="AG6" s="2">
        <v>329650000</v>
      </c>
      <c r="AH6" s="2">
        <v>142840000</v>
      </c>
      <c r="AI6" s="2">
        <v>193600000</v>
      </c>
      <c r="AJ6" s="2">
        <v>71460980</v>
      </c>
      <c r="AK6" s="2">
        <v>115830000</v>
      </c>
      <c r="AL6" s="2">
        <v>421510000</v>
      </c>
      <c r="AM6" s="2">
        <v>143320100</v>
      </c>
      <c r="AN6" s="2">
        <v>247809900</v>
      </c>
      <c r="AO6" s="2">
        <v>185190100</v>
      </c>
      <c r="AP6" s="2">
        <v>90050950</v>
      </c>
      <c r="AQ6" s="2">
        <v>80807950</v>
      </c>
      <c r="AR6" s="2"/>
      <c r="AS6" s="2">
        <v>189059900</v>
      </c>
      <c r="AT6" s="2">
        <v>364340000</v>
      </c>
      <c r="AU6" s="2">
        <v>483719700</v>
      </c>
      <c r="AV6" s="2">
        <v>238299900</v>
      </c>
      <c r="AW6" s="2">
        <v>117249900</v>
      </c>
      <c r="AX6" s="2">
        <v>174519900</v>
      </c>
      <c r="AY6" s="2">
        <v>302479900</v>
      </c>
      <c r="AZ6" s="18">
        <v>66</v>
      </c>
    </row>
    <row r="7" spans="1:52" x14ac:dyDescent="0.25">
      <c r="A7" t="s">
        <v>1436</v>
      </c>
      <c r="C7" s="5"/>
      <c r="D7" t="s">
        <v>1433</v>
      </c>
      <c r="E7">
        <v>181</v>
      </c>
      <c r="F7" s="15">
        <v>0.99982000000000004</v>
      </c>
      <c r="G7" s="2">
        <v>9569000000</v>
      </c>
      <c r="H7" s="2">
        <v>1.3618699999999999E-2</v>
      </c>
      <c r="I7" s="16">
        <v>64.531999999999996</v>
      </c>
      <c r="J7" s="16">
        <v>40.79</v>
      </c>
      <c r="K7" s="17">
        <v>1.9205000000000001</v>
      </c>
      <c r="L7" s="2"/>
      <c r="M7" s="2"/>
      <c r="N7" s="2"/>
      <c r="O7" s="2"/>
      <c r="P7" s="2"/>
      <c r="Q7" s="2"/>
      <c r="R7" s="2"/>
      <c r="S7" s="2"/>
      <c r="T7" s="2">
        <v>331260000</v>
      </c>
      <c r="U7" s="2">
        <v>387219900</v>
      </c>
      <c r="V7" s="2">
        <v>350750000</v>
      </c>
      <c r="W7" s="2">
        <v>182290000</v>
      </c>
      <c r="X7" s="2">
        <v>444830200</v>
      </c>
      <c r="Y7" s="2"/>
      <c r="Z7" s="2">
        <v>699509900</v>
      </c>
      <c r="AA7" s="2">
        <v>509139800</v>
      </c>
      <c r="AB7" s="2">
        <v>153820100</v>
      </c>
      <c r="AC7" s="2">
        <v>363979900</v>
      </c>
      <c r="AD7" s="2">
        <v>429870000</v>
      </c>
      <c r="AE7" s="2">
        <v>370959900</v>
      </c>
      <c r="AF7" s="2"/>
      <c r="AG7" s="2"/>
      <c r="AH7" s="2"/>
      <c r="AI7" s="2"/>
      <c r="AJ7" s="2">
        <v>503759900</v>
      </c>
      <c r="AK7" s="2">
        <v>305190100</v>
      </c>
      <c r="AL7" s="2">
        <v>364300000</v>
      </c>
      <c r="AM7" s="2">
        <v>592420400</v>
      </c>
      <c r="AN7" s="2">
        <v>762140500</v>
      </c>
      <c r="AO7" s="2">
        <v>472739800</v>
      </c>
      <c r="AP7" s="2">
        <v>398710000</v>
      </c>
      <c r="AQ7" s="2">
        <v>426650000</v>
      </c>
      <c r="AR7" s="2">
        <v>267270000</v>
      </c>
      <c r="AS7" s="2">
        <v>152330000</v>
      </c>
      <c r="AT7" s="2"/>
      <c r="AU7" s="2"/>
      <c r="AV7" s="2">
        <v>564350300</v>
      </c>
      <c r="AW7" s="2">
        <v>270959900</v>
      </c>
      <c r="AX7" s="2">
        <v>264509900</v>
      </c>
      <c r="AY7" s="2"/>
      <c r="AZ7" s="18">
        <v>31</v>
      </c>
    </row>
    <row r="8" spans="1:52" x14ac:dyDescent="0.25">
      <c r="A8" s="12" t="s">
        <v>1040</v>
      </c>
      <c r="B8" s="13" t="s">
        <v>1039</v>
      </c>
      <c r="C8" s="14" t="s">
        <v>1041</v>
      </c>
      <c r="D8" s="12" t="s">
        <v>1433</v>
      </c>
      <c r="E8" s="12">
        <v>142</v>
      </c>
      <c r="F8" s="15">
        <v>0.99999800000000005</v>
      </c>
      <c r="G8" s="2">
        <v>8427600000</v>
      </c>
      <c r="H8" s="2">
        <v>6.2495700000000003E-3</v>
      </c>
      <c r="I8" s="16">
        <v>191.17</v>
      </c>
      <c r="J8" s="16">
        <v>102.35</v>
      </c>
      <c r="K8" s="17">
        <v>-0.19622000000000001</v>
      </c>
      <c r="L8" s="2"/>
      <c r="M8" s="2"/>
      <c r="N8" s="2"/>
      <c r="O8" s="2"/>
      <c r="P8" s="2"/>
      <c r="Q8" s="2"/>
      <c r="R8" s="2"/>
      <c r="S8" s="2"/>
      <c r="T8" s="2">
        <v>165630000</v>
      </c>
      <c r="U8" s="2">
        <v>128930000</v>
      </c>
      <c r="V8" s="2">
        <v>203500100</v>
      </c>
      <c r="W8" s="2">
        <v>11226010</v>
      </c>
      <c r="X8" s="2">
        <v>186170100</v>
      </c>
      <c r="Y8" s="2">
        <v>242330000</v>
      </c>
      <c r="Z8" s="2">
        <v>346859900</v>
      </c>
      <c r="AA8" s="2">
        <v>20801010</v>
      </c>
      <c r="AB8" s="2">
        <v>197779900</v>
      </c>
      <c r="AC8" s="2">
        <v>104000000</v>
      </c>
      <c r="AD8" s="2">
        <v>173580000</v>
      </c>
      <c r="AE8" s="2">
        <v>135310100</v>
      </c>
      <c r="AF8" s="2">
        <v>43576030</v>
      </c>
      <c r="AG8" s="2">
        <v>197040000</v>
      </c>
      <c r="AH8" s="2">
        <v>123270000</v>
      </c>
      <c r="AI8" s="2">
        <v>31113990</v>
      </c>
      <c r="AJ8" s="2">
        <v>526390300</v>
      </c>
      <c r="AK8" s="2">
        <v>359729800</v>
      </c>
      <c r="AL8" s="2">
        <v>105650100</v>
      </c>
      <c r="AM8" s="2">
        <v>640009900</v>
      </c>
      <c r="AN8" s="2">
        <v>74252050</v>
      </c>
      <c r="AO8" s="2"/>
      <c r="AP8" s="2"/>
      <c r="AQ8" s="2">
        <v>25164000</v>
      </c>
      <c r="AR8" s="2">
        <v>401590000</v>
      </c>
      <c r="AS8" s="2">
        <v>184850100</v>
      </c>
      <c r="AT8" s="2">
        <v>200300000</v>
      </c>
      <c r="AU8" s="2">
        <v>43355990</v>
      </c>
      <c r="AV8" s="2">
        <v>186790100</v>
      </c>
      <c r="AW8" s="2">
        <v>164570000</v>
      </c>
      <c r="AX8" s="2">
        <v>63555040</v>
      </c>
      <c r="AY8" s="2">
        <v>1663799000</v>
      </c>
      <c r="AZ8" s="18">
        <v>183</v>
      </c>
    </row>
    <row r="9" spans="1:52" x14ac:dyDescent="0.25">
      <c r="A9" t="s">
        <v>1208</v>
      </c>
      <c r="B9" s="1" t="s">
        <v>1209</v>
      </c>
      <c r="C9" s="5" t="s">
        <v>1437</v>
      </c>
      <c r="D9" t="s">
        <v>1433</v>
      </c>
      <c r="E9">
        <v>929</v>
      </c>
      <c r="F9" s="15">
        <v>0.99987999999999999</v>
      </c>
      <c r="G9" s="2">
        <v>8040600000</v>
      </c>
      <c r="H9" s="2">
        <v>1.47924E-134</v>
      </c>
      <c r="I9" s="16">
        <v>257.94</v>
      </c>
      <c r="J9" s="16">
        <v>241.38</v>
      </c>
      <c r="K9" s="17">
        <v>4.8411999999999997E-2</v>
      </c>
      <c r="L9" s="2"/>
      <c r="M9" s="2"/>
      <c r="N9" s="2"/>
      <c r="O9" s="2"/>
      <c r="P9" s="2"/>
      <c r="Q9" s="2"/>
      <c r="R9" s="2"/>
      <c r="S9" s="2"/>
      <c r="T9" s="2">
        <v>70789030</v>
      </c>
      <c r="U9" s="2">
        <v>59410980</v>
      </c>
      <c r="V9" s="2">
        <v>51759980</v>
      </c>
      <c r="W9" s="2"/>
      <c r="X9" s="2">
        <v>44591020</v>
      </c>
      <c r="Y9" s="2">
        <v>74093970</v>
      </c>
      <c r="Z9" s="2">
        <v>48876020</v>
      </c>
      <c r="AA9" s="2">
        <v>35399990</v>
      </c>
      <c r="AB9" s="2">
        <v>20816000</v>
      </c>
      <c r="AC9" s="2">
        <v>42403020</v>
      </c>
      <c r="AD9" s="2">
        <v>44733020</v>
      </c>
      <c r="AE9" s="2">
        <v>145849900</v>
      </c>
      <c r="AF9" s="2">
        <v>63226010</v>
      </c>
      <c r="AG9" s="2">
        <v>71858980</v>
      </c>
      <c r="AH9" s="2">
        <v>63644000</v>
      </c>
      <c r="AI9" s="2"/>
      <c r="AJ9" s="2">
        <v>27989020</v>
      </c>
      <c r="AK9" s="2">
        <v>45414010</v>
      </c>
      <c r="AL9" s="2">
        <v>48412980</v>
      </c>
      <c r="AM9" s="2">
        <v>45935980</v>
      </c>
      <c r="AN9" s="2">
        <v>91789030</v>
      </c>
      <c r="AO9" s="2">
        <v>66758970</v>
      </c>
      <c r="AP9" s="2"/>
      <c r="AQ9" s="2">
        <v>88042980</v>
      </c>
      <c r="AR9" s="2">
        <v>54916020</v>
      </c>
      <c r="AS9" s="2">
        <v>37739020</v>
      </c>
      <c r="AT9" s="2">
        <v>30378000</v>
      </c>
      <c r="AU9" s="2">
        <v>108619900</v>
      </c>
      <c r="AV9" s="2">
        <v>96189040</v>
      </c>
      <c r="AW9" s="2">
        <v>75628980</v>
      </c>
      <c r="AX9" s="2">
        <v>76026970</v>
      </c>
      <c r="AY9" s="2"/>
      <c r="AZ9" s="18">
        <v>49</v>
      </c>
    </row>
    <row r="10" spans="1:52" x14ac:dyDescent="0.25">
      <c r="A10" t="s">
        <v>1258</v>
      </c>
      <c r="B10" s="1" t="s">
        <v>1259</v>
      </c>
      <c r="C10" s="5" t="s">
        <v>1260</v>
      </c>
      <c r="D10" t="s">
        <v>1433</v>
      </c>
      <c r="E10">
        <v>1185</v>
      </c>
      <c r="F10" s="15">
        <v>1</v>
      </c>
      <c r="G10" s="2">
        <v>7420900000</v>
      </c>
      <c r="H10" s="2">
        <v>0</v>
      </c>
      <c r="I10" s="16">
        <v>445.06</v>
      </c>
      <c r="J10" s="16">
        <v>404.85</v>
      </c>
      <c r="K10" s="17">
        <v>-1.0447</v>
      </c>
      <c r="L10" s="2"/>
      <c r="M10" s="2"/>
      <c r="N10" s="2"/>
      <c r="O10" s="2"/>
      <c r="P10" s="2"/>
      <c r="Q10" s="2"/>
      <c r="R10" s="2"/>
      <c r="S10" s="2"/>
      <c r="T10" s="2">
        <v>202690000</v>
      </c>
      <c r="U10" s="2">
        <v>329769900</v>
      </c>
      <c r="V10" s="2">
        <v>161210000</v>
      </c>
      <c r="W10" s="2">
        <v>7889096</v>
      </c>
      <c r="X10" s="2">
        <v>197130100</v>
      </c>
      <c r="Y10" s="2">
        <v>117000000</v>
      </c>
      <c r="Z10" s="2">
        <v>166300100</v>
      </c>
      <c r="AA10" s="2"/>
      <c r="AB10" s="2">
        <v>357109900</v>
      </c>
      <c r="AC10" s="2">
        <v>328119900</v>
      </c>
      <c r="AD10" s="2">
        <v>282939800</v>
      </c>
      <c r="AE10" s="2">
        <v>244540100</v>
      </c>
      <c r="AF10" s="2">
        <v>181760100</v>
      </c>
      <c r="AG10" s="2">
        <v>183150000</v>
      </c>
      <c r="AH10" s="2">
        <v>161580000</v>
      </c>
      <c r="AI10" s="2">
        <v>81018050</v>
      </c>
      <c r="AJ10" s="2"/>
      <c r="AK10" s="2">
        <v>306610000</v>
      </c>
      <c r="AL10" s="2">
        <v>263840000</v>
      </c>
      <c r="AM10" s="2">
        <v>21188000</v>
      </c>
      <c r="AN10" s="2">
        <v>13054000</v>
      </c>
      <c r="AO10" s="2"/>
      <c r="AP10" s="2">
        <v>133430100</v>
      </c>
      <c r="AQ10" s="2">
        <v>139770000</v>
      </c>
      <c r="AR10" s="2">
        <v>429950100</v>
      </c>
      <c r="AS10" s="2"/>
      <c r="AT10" s="2">
        <v>307269900</v>
      </c>
      <c r="AU10" s="2">
        <v>216410000</v>
      </c>
      <c r="AV10" s="2">
        <v>99160940</v>
      </c>
      <c r="AW10" s="2"/>
      <c r="AX10" s="2"/>
      <c r="AY10" s="2"/>
      <c r="AZ10" s="18">
        <v>25</v>
      </c>
    </row>
    <row r="11" spans="1:52" x14ac:dyDescent="0.25">
      <c r="A11" t="s">
        <v>478</v>
      </c>
      <c r="B11" s="1" t="s">
        <v>480</v>
      </c>
      <c r="C11" s="5" t="s">
        <v>1438</v>
      </c>
      <c r="D11" t="s">
        <v>1433</v>
      </c>
      <c r="E11">
        <v>402</v>
      </c>
      <c r="F11" s="15">
        <v>0.99643400000000004</v>
      </c>
      <c r="G11" s="2">
        <v>6733000000</v>
      </c>
      <c r="H11" s="2">
        <v>0</v>
      </c>
      <c r="I11" s="16">
        <v>524.79</v>
      </c>
      <c r="J11" s="16">
        <v>480.87</v>
      </c>
      <c r="K11" s="17">
        <v>0.48887999999999998</v>
      </c>
      <c r="L11" s="2"/>
      <c r="M11" s="2"/>
      <c r="N11" s="2"/>
      <c r="O11" s="2"/>
      <c r="P11" s="2"/>
      <c r="Q11" s="2"/>
      <c r="R11" s="2"/>
      <c r="S11" s="2"/>
      <c r="T11" s="2">
        <v>69590970</v>
      </c>
      <c r="U11" s="2"/>
      <c r="V11" s="2">
        <v>69899040</v>
      </c>
      <c r="W11" s="2">
        <v>67993980</v>
      </c>
      <c r="X11" s="2"/>
      <c r="Y11" s="2">
        <v>38100980</v>
      </c>
      <c r="Z11" s="2"/>
      <c r="AA11" s="2">
        <v>32595980</v>
      </c>
      <c r="AB11" s="2">
        <v>154619900</v>
      </c>
      <c r="AC11" s="2">
        <v>194279900</v>
      </c>
      <c r="AD11" s="2">
        <v>150090000</v>
      </c>
      <c r="AE11" s="2">
        <v>87748980</v>
      </c>
      <c r="AF11" s="2">
        <v>169730100</v>
      </c>
      <c r="AG11" s="2"/>
      <c r="AH11" s="2"/>
      <c r="AI11" s="2">
        <v>184130100</v>
      </c>
      <c r="AJ11" s="2"/>
      <c r="AK11" s="2"/>
      <c r="AL11" s="2"/>
      <c r="AM11" s="2"/>
      <c r="AN11" s="2">
        <v>22762010</v>
      </c>
      <c r="AO11" s="2"/>
      <c r="AP11" s="2">
        <v>20864990</v>
      </c>
      <c r="AQ11" s="2">
        <v>3335399</v>
      </c>
      <c r="AR11" s="2">
        <v>152150100</v>
      </c>
      <c r="AS11" s="2">
        <v>113999900</v>
      </c>
      <c r="AT11" s="2">
        <v>237720000</v>
      </c>
      <c r="AU11" s="2">
        <v>321940000</v>
      </c>
      <c r="AV11" s="2">
        <v>71800960</v>
      </c>
      <c r="AW11" s="2">
        <v>67416020</v>
      </c>
      <c r="AX11" s="2">
        <v>37934010</v>
      </c>
      <c r="AY11" s="2"/>
      <c r="AZ11" s="18">
        <v>18</v>
      </c>
    </row>
    <row r="12" spans="1:52" x14ac:dyDescent="0.25">
      <c r="A12" t="s">
        <v>1439</v>
      </c>
      <c r="C12" s="5"/>
      <c r="D12" t="s">
        <v>1431</v>
      </c>
      <c r="E12">
        <v>110</v>
      </c>
      <c r="F12" s="15">
        <v>0.99599800000000005</v>
      </c>
      <c r="G12" s="2">
        <v>6242500000</v>
      </c>
      <c r="H12" s="2">
        <v>1.7153099999999999E-4</v>
      </c>
      <c r="I12" s="16">
        <v>85.537000000000006</v>
      </c>
      <c r="J12" s="16">
        <v>57.99</v>
      </c>
      <c r="K12" s="17">
        <v>2.0607000000000002</v>
      </c>
      <c r="L12" s="2"/>
      <c r="M12" s="2">
        <v>231360000</v>
      </c>
      <c r="N12" s="2"/>
      <c r="O12" s="2">
        <v>94710980</v>
      </c>
      <c r="P12" s="2"/>
      <c r="Q12" s="2"/>
      <c r="R12" s="2">
        <v>131640000</v>
      </c>
      <c r="S12" s="2">
        <v>74116020</v>
      </c>
      <c r="T12" s="2">
        <v>190150100</v>
      </c>
      <c r="U12" s="2"/>
      <c r="V12" s="2">
        <v>259740100</v>
      </c>
      <c r="W12" s="2">
        <v>90936030</v>
      </c>
      <c r="X12" s="2">
        <v>138490000</v>
      </c>
      <c r="Y12" s="2">
        <v>190860100</v>
      </c>
      <c r="Z12" s="2">
        <v>186309900</v>
      </c>
      <c r="AA12" s="2">
        <v>112309900</v>
      </c>
      <c r="AB12" s="2">
        <v>312340000</v>
      </c>
      <c r="AC12" s="2">
        <v>271090000</v>
      </c>
      <c r="AD12" s="2">
        <v>224260000</v>
      </c>
      <c r="AE12" s="2">
        <v>225130000</v>
      </c>
      <c r="AF12" s="2">
        <v>103480000</v>
      </c>
      <c r="AG12" s="2">
        <v>132000100</v>
      </c>
      <c r="AH12" s="2">
        <v>79371030</v>
      </c>
      <c r="AI12" s="2">
        <v>79496010</v>
      </c>
      <c r="AJ12" s="2">
        <v>361880200</v>
      </c>
      <c r="AK12" s="2">
        <v>326130100</v>
      </c>
      <c r="AL12" s="2">
        <v>200149900</v>
      </c>
      <c r="AM12" s="2">
        <v>194430000</v>
      </c>
      <c r="AN12" s="2">
        <v>71584010</v>
      </c>
      <c r="AO12" s="2">
        <v>105190000</v>
      </c>
      <c r="AP12" s="2">
        <v>46818010</v>
      </c>
      <c r="AQ12" s="2"/>
      <c r="AR12" s="2"/>
      <c r="AS12" s="2"/>
      <c r="AT12" s="2">
        <v>213699900</v>
      </c>
      <c r="AU12" s="2"/>
      <c r="AV12" s="2">
        <v>150469900</v>
      </c>
      <c r="AW12" s="2">
        <v>161559900</v>
      </c>
      <c r="AX12" s="2"/>
      <c r="AY12" s="2">
        <v>544750000</v>
      </c>
      <c r="AZ12" s="18">
        <v>228</v>
      </c>
    </row>
    <row r="13" spans="1:52" x14ac:dyDescent="0.25">
      <c r="A13" t="s">
        <v>1439</v>
      </c>
      <c r="C13" s="5"/>
      <c r="D13" t="s">
        <v>1431</v>
      </c>
      <c r="E13">
        <v>124</v>
      </c>
      <c r="F13" s="15">
        <v>0.99536999999999998</v>
      </c>
      <c r="G13" s="2">
        <v>6242500000</v>
      </c>
      <c r="H13" s="2">
        <v>1.7153099999999999E-4</v>
      </c>
      <c r="I13" s="16">
        <v>85.537000000000006</v>
      </c>
      <c r="J13" s="16">
        <v>57.99</v>
      </c>
      <c r="K13" s="17">
        <v>2.0607000000000002</v>
      </c>
      <c r="L13" s="2"/>
      <c r="M13" s="2">
        <v>231360000</v>
      </c>
      <c r="N13" s="2"/>
      <c r="O13" s="2">
        <v>94710980</v>
      </c>
      <c r="P13" s="2"/>
      <c r="Q13" s="2"/>
      <c r="R13" s="2">
        <v>131640000</v>
      </c>
      <c r="S13" s="2">
        <v>74116020</v>
      </c>
      <c r="T13" s="2">
        <v>190150100</v>
      </c>
      <c r="U13" s="2"/>
      <c r="V13" s="2">
        <v>259740100</v>
      </c>
      <c r="W13" s="2">
        <v>90936030</v>
      </c>
      <c r="X13" s="2">
        <v>138490000</v>
      </c>
      <c r="Y13" s="2">
        <v>190860100</v>
      </c>
      <c r="Z13" s="2">
        <v>186309900</v>
      </c>
      <c r="AA13" s="2">
        <v>112309900</v>
      </c>
      <c r="AB13" s="2">
        <v>312340000</v>
      </c>
      <c r="AC13" s="2">
        <v>271090000</v>
      </c>
      <c r="AD13" s="2">
        <v>224260000</v>
      </c>
      <c r="AE13" s="2">
        <v>225130000</v>
      </c>
      <c r="AF13" s="2">
        <v>103480000</v>
      </c>
      <c r="AG13" s="2">
        <v>132000100</v>
      </c>
      <c r="AH13" s="2">
        <v>79371030</v>
      </c>
      <c r="AI13" s="2">
        <v>79496010</v>
      </c>
      <c r="AJ13" s="2">
        <v>361880200</v>
      </c>
      <c r="AK13" s="2">
        <v>326130100</v>
      </c>
      <c r="AL13" s="2">
        <v>200149900</v>
      </c>
      <c r="AM13" s="2">
        <v>194430000</v>
      </c>
      <c r="AN13" s="2">
        <v>71584010</v>
      </c>
      <c r="AO13" s="2">
        <v>105190000</v>
      </c>
      <c r="AP13" s="2">
        <v>46818010</v>
      </c>
      <c r="AQ13" s="2"/>
      <c r="AR13" s="2"/>
      <c r="AS13" s="2"/>
      <c r="AT13" s="2">
        <v>213699900</v>
      </c>
      <c r="AU13" s="2"/>
      <c r="AV13" s="2">
        <v>150469900</v>
      </c>
      <c r="AW13" s="2">
        <v>161559900</v>
      </c>
      <c r="AX13" s="2"/>
      <c r="AY13" s="2">
        <v>544750000</v>
      </c>
      <c r="AZ13" s="18">
        <v>229</v>
      </c>
    </row>
    <row r="14" spans="1:52" x14ac:dyDescent="0.25">
      <c r="A14" t="s">
        <v>1040</v>
      </c>
      <c r="B14" s="1" t="s">
        <v>1039</v>
      </c>
      <c r="C14" s="5" t="s">
        <v>1440</v>
      </c>
      <c r="D14" t="s">
        <v>1433</v>
      </c>
      <c r="E14">
        <v>274</v>
      </c>
      <c r="F14" s="15">
        <v>0.99998799999999999</v>
      </c>
      <c r="G14" s="2">
        <v>5619700000</v>
      </c>
      <c r="H14" s="2">
        <v>8.0911100000000004E-17</v>
      </c>
      <c r="I14" s="16">
        <v>192.12</v>
      </c>
      <c r="J14" s="16">
        <v>172.82</v>
      </c>
      <c r="K14" s="17">
        <v>-1.4323999999999999</v>
      </c>
      <c r="L14" s="2"/>
      <c r="M14" s="2"/>
      <c r="N14" s="2"/>
      <c r="O14" s="2"/>
      <c r="P14" s="2"/>
      <c r="Q14" s="2"/>
      <c r="R14" s="2"/>
      <c r="S14" s="2"/>
      <c r="T14" s="2">
        <v>225659900</v>
      </c>
      <c r="U14" s="2">
        <v>175670000</v>
      </c>
      <c r="V14" s="2">
        <v>113419900</v>
      </c>
      <c r="W14" s="2">
        <v>108540000</v>
      </c>
      <c r="X14" s="2">
        <v>128410000</v>
      </c>
      <c r="Y14" s="2"/>
      <c r="Z14" s="2">
        <v>119330000</v>
      </c>
      <c r="AA14" s="2">
        <v>99184940</v>
      </c>
      <c r="AB14" s="2">
        <v>149060000</v>
      </c>
      <c r="AC14" s="2">
        <v>174400000</v>
      </c>
      <c r="AD14" s="2">
        <v>108809900</v>
      </c>
      <c r="AE14" s="2"/>
      <c r="AF14" s="2"/>
      <c r="AG14" s="2"/>
      <c r="AH14" s="2"/>
      <c r="AI14" s="2">
        <v>72749980</v>
      </c>
      <c r="AJ14" s="2"/>
      <c r="AK14" s="2">
        <v>201280100</v>
      </c>
      <c r="AL14" s="2">
        <v>159609900</v>
      </c>
      <c r="AM14" s="2">
        <v>106619900</v>
      </c>
      <c r="AN14" s="2"/>
      <c r="AO14" s="2"/>
      <c r="AP14" s="2"/>
      <c r="AQ14" s="2">
        <v>115490100</v>
      </c>
      <c r="AR14" s="2">
        <v>365339900</v>
      </c>
      <c r="AS14" s="2">
        <v>291699800</v>
      </c>
      <c r="AT14" s="2">
        <v>190809900</v>
      </c>
      <c r="AU14" s="2">
        <v>116750000</v>
      </c>
      <c r="AV14" s="2">
        <v>71706010</v>
      </c>
      <c r="AW14" s="2">
        <v>98599990</v>
      </c>
      <c r="AX14" s="2"/>
      <c r="AY14" s="2"/>
      <c r="AZ14" s="18">
        <v>113</v>
      </c>
    </row>
    <row r="15" spans="1:52" x14ac:dyDescent="0.25">
      <c r="A15" t="s">
        <v>1324</v>
      </c>
      <c r="B15" s="1" t="s">
        <v>1441</v>
      </c>
      <c r="C15" s="5" t="s">
        <v>1442</v>
      </c>
      <c r="D15" t="s">
        <v>1433</v>
      </c>
      <c r="E15">
        <v>86</v>
      </c>
      <c r="F15" s="15">
        <v>1</v>
      </c>
      <c r="G15" s="2">
        <v>5559300000</v>
      </c>
      <c r="H15" s="2">
        <v>6.4333099999999999E-17</v>
      </c>
      <c r="I15" s="16">
        <v>194.19</v>
      </c>
      <c r="J15" s="16">
        <v>133.02000000000001</v>
      </c>
      <c r="K15" s="17">
        <v>-0.22819999999999999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>
        <v>249739900</v>
      </c>
      <c r="AC15" s="2">
        <v>217050100</v>
      </c>
      <c r="AD15" s="2">
        <v>160380100</v>
      </c>
      <c r="AE15" s="2">
        <v>253080000</v>
      </c>
      <c r="AF15" s="2"/>
      <c r="AG15" s="2">
        <v>28366010</v>
      </c>
      <c r="AH15" s="2">
        <v>12110000</v>
      </c>
      <c r="AI15" s="2"/>
      <c r="AJ15" s="2">
        <v>49079020</v>
      </c>
      <c r="AK15" s="2">
        <v>58137010</v>
      </c>
      <c r="AL15" s="2">
        <v>33865020</v>
      </c>
      <c r="AM15" s="2">
        <v>48018980</v>
      </c>
      <c r="AN15" s="2"/>
      <c r="AO15" s="2">
        <v>9356895</v>
      </c>
      <c r="AP15" s="2"/>
      <c r="AQ15" s="2"/>
      <c r="AR15" s="2">
        <v>444629800</v>
      </c>
      <c r="AS15" s="2">
        <v>249010000</v>
      </c>
      <c r="AT15" s="2">
        <v>227030100</v>
      </c>
      <c r="AU15" s="2">
        <v>7489803</v>
      </c>
      <c r="AV15" s="2">
        <v>20885990</v>
      </c>
      <c r="AW15" s="2">
        <v>53474020</v>
      </c>
      <c r="AX15" s="2"/>
      <c r="AY15" s="2">
        <v>37340990</v>
      </c>
      <c r="AZ15" s="18">
        <v>41</v>
      </c>
    </row>
    <row r="16" spans="1:52" x14ac:dyDescent="0.25">
      <c r="A16" t="s">
        <v>1443</v>
      </c>
      <c r="C16" s="5"/>
      <c r="D16" t="s">
        <v>1431</v>
      </c>
      <c r="E16">
        <v>1672</v>
      </c>
      <c r="F16" s="15">
        <v>0.99879499999999999</v>
      </c>
      <c r="G16" s="2">
        <v>4933000000</v>
      </c>
      <c r="H16" s="2">
        <v>2.9355200000000001E-2</v>
      </c>
      <c r="I16" s="16">
        <v>87.932000000000002</v>
      </c>
      <c r="J16" s="16">
        <v>55.741</v>
      </c>
      <c r="K16" s="17">
        <v>1.6076999999999999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>
        <v>184360000</v>
      </c>
      <c r="AC16" s="2">
        <v>221780000</v>
      </c>
      <c r="AD16" s="2">
        <v>246050000</v>
      </c>
      <c r="AE16" s="2"/>
      <c r="AF16" s="2">
        <v>315860200</v>
      </c>
      <c r="AG16" s="2">
        <v>239090100</v>
      </c>
      <c r="AH16" s="2">
        <v>30064990</v>
      </c>
      <c r="AI16" s="2">
        <v>285150200</v>
      </c>
      <c r="AJ16" s="2">
        <v>43284980</v>
      </c>
      <c r="AK16" s="2">
        <v>57052970</v>
      </c>
      <c r="AL16" s="2"/>
      <c r="AM16" s="2">
        <v>168480100</v>
      </c>
      <c r="AN16" s="2">
        <v>285089900</v>
      </c>
      <c r="AO16" s="2">
        <v>219760000</v>
      </c>
      <c r="AP16" s="2">
        <v>91235040</v>
      </c>
      <c r="AQ16" s="2"/>
      <c r="AR16" s="2"/>
      <c r="AS16" s="2"/>
      <c r="AT16" s="2"/>
      <c r="AU16" s="2"/>
      <c r="AV16" s="2"/>
      <c r="AW16" s="2"/>
      <c r="AX16" s="2"/>
      <c r="AY16" s="2"/>
      <c r="AZ16" s="18">
        <v>206</v>
      </c>
    </row>
    <row r="17" spans="1:52" x14ac:dyDescent="0.25">
      <c r="A17" t="s">
        <v>473</v>
      </c>
      <c r="B17" s="1" t="s">
        <v>474</v>
      </c>
      <c r="C17" s="5" t="s">
        <v>475</v>
      </c>
      <c r="D17" t="s">
        <v>1433</v>
      </c>
      <c r="E17">
        <v>868</v>
      </c>
      <c r="F17" s="15">
        <v>0.95699599999999996</v>
      </c>
      <c r="G17" s="2">
        <v>4659500000</v>
      </c>
      <c r="H17" s="2">
        <v>3.0117100000000001E-18</v>
      </c>
      <c r="I17" s="16">
        <v>128.21</v>
      </c>
      <c r="J17" s="16">
        <v>112.72</v>
      </c>
      <c r="K17" s="17">
        <v>0.73989000000000005</v>
      </c>
      <c r="L17" s="2"/>
      <c r="M17" s="2"/>
      <c r="N17" s="2"/>
      <c r="O17" s="2"/>
      <c r="P17" s="2"/>
      <c r="Q17" s="2"/>
      <c r="R17" s="2"/>
      <c r="S17" s="2"/>
      <c r="T17" s="2">
        <v>99647060</v>
      </c>
      <c r="U17" s="2">
        <v>142850000</v>
      </c>
      <c r="V17" s="2">
        <v>166559900</v>
      </c>
      <c r="W17" s="2">
        <v>199150000</v>
      </c>
      <c r="X17" s="2">
        <v>203340100</v>
      </c>
      <c r="Y17" s="2"/>
      <c r="Z17" s="2">
        <v>155780100</v>
      </c>
      <c r="AA17" s="2"/>
      <c r="AB17" s="2">
        <v>106729900</v>
      </c>
      <c r="AC17" s="2">
        <v>94555970</v>
      </c>
      <c r="AD17" s="2">
        <v>159899900</v>
      </c>
      <c r="AE17" s="2"/>
      <c r="AF17" s="2">
        <v>118230000</v>
      </c>
      <c r="AG17" s="2">
        <v>136900000</v>
      </c>
      <c r="AH17" s="2">
        <v>74721980</v>
      </c>
      <c r="AI17" s="2">
        <v>141900000</v>
      </c>
      <c r="AJ17" s="2">
        <v>46592020</v>
      </c>
      <c r="AK17" s="2">
        <v>145020000</v>
      </c>
      <c r="AL17" s="2">
        <v>131560000</v>
      </c>
      <c r="AM17" s="2">
        <v>105180000</v>
      </c>
      <c r="AN17" s="2">
        <v>110160000</v>
      </c>
      <c r="AO17" s="2">
        <v>109110000</v>
      </c>
      <c r="AP17" s="2">
        <v>72300010</v>
      </c>
      <c r="AQ17" s="2">
        <v>63795040</v>
      </c>
      <c r="AR17" s="2">
        <v>34020010</v>
      </c>
      <c r="AS17" s="2">
        <v>115870000</v>
      </c>
      <c r="AT17" s="2">
        <v>127090100</v>
      </c>
      <c r="AU17" s="2">
        <v>227559900</v>
      </c>
      <c r="AV17" s="2">
        <v>125970000</v>
      </c>
      <c r="AW17" s="2">
        <v>74390000</v>
      </c>
      <c r="AX17" s="2"/>
      <c r="AY17" s="2">
        <v>224470000</v>
      </c>
      <c r="AZ17" s="18">
        <v>190</v>
      </c>
    </row>
    <row r="18" spans="1:52" x14ac:dyDescent="0.25">
      <c r="A18" t="s">
        <v>594</v>
      </c>
      <c r="B18" s="1" t="s">
        <v>593</v>
      </c>
      <c r="C18" s="5" t="s">
        <v>595</v>
      </c>
      <c r="D18" t="s">
        <v>1433</v>
      </c>
      <c r="E18">
        <v>458</v>
      </c>
      <c r="F18" s="15">
        <v>1</v>
      </c>
      <c r="G18" s="2">
        <v>4568900000</v>
      </c>
      <c r="H18" s="2">
        <v>1.6097900000000001E-17</v>
      </c>
      <c r="I18" s="16">
        <v>258.79000000000002</v>
      </c>
      <c r="J18" s="16">
        <v>182.65</v>
      </c>
      <c r="K18" s="17">
        <v>0.69269000000000003</v>
      </c>
      <c r="L18" s="2"/>
      <c r="M18" s="2"/>
      <c r="N18" s="2"/>
      <c r="O18" s="2"/>
      <c r="P18" s="2"/>
      <c r="Q18" s="2"/>
      <c r="R18" s="2"/>
      <c r="S18" s="2"/>
      <c r="T18" s="2">
        <v>173689900</v>
      </c>
      <c r="U18" s="2">
        <v>224050100</v>
      </c>
      <c r="V18" s="2">
        <v>173139900</v>
      </c>
      <c r="W18" s="2">
        <v>10203000</v>
      </c>
      <c r="X18" s="2">
        <v>185360100</v>
      </c>
      <c r="Y18" s="2">
        <v>182799900</v>
      </c>
      <c r="Z18" s="2">
        <v>139940100</v>
      </c>
      <c r="AA18" s="2">
        <v>54813020</v>
      </c>
      <c r="AB18" s="2">
        <v>161810000</v>
      </c>
      <c r="AC18" s="2">
        <v>148740100</v>
      </c>
      <c r="AD18" s="2">
        <v>137179900</v>
      </c>
      <c r="AE18" s="2">
        <v>122370000</v>
      </c>
      <c r="AF18" s="2">
        <v>150710000</v>
      </c>
      <c r="AG18" s="2">
        <v>50779000</v>
      </c>
      <c r="AH18" s="2">
        <v>144250000</v>
      </c>
      <c r="AI18" s="2">
        <v>113060000</v>
      </c>
      <c r="AJ18" s="2">
        <v>147330000</v>
      </c>
      <c r="AK18" s="2">
        <v>138559900</v>
      </c>
      <c r="AL18" s="2">
        <v>160860000</v>
      </c>
      <c r="AM18" s="2">
        <v>91849980</v>
      </c>
      <c r="AN18" s="2">
        <v>150820000</v>
      </c>
      <c r="AO18" s="2"/>
      <c r="AP18" s="2">
        <v>6242698</v>
      </c>
      <c r="AQ18" s="2">
        <v>49453990</v>
      </c>
      <c r="AR18" s="2">
        <v>183159900</v>
      </c>
      <c r="AS18" s="2">
        <v>121610000</v>
      </c>
      <c r="AT18" s="2">
        <v>150000000</v>
      </c>
      <c r="AU18" s="2">
        <v>132130000</v>
      </c>
      <c r="AV18" s="2">
        <v>188079900</v>
      </c>
      <c r="AW18" s="2">
        <v>110250000</v>
      </c>
      <c r="AX18" s="2"/>
      <c r="AY18" s="2">
        <v>127770000</v>
      </c>
      <c r="AZ18" s="18">
        <v>59</v>
      </c>
    </row>
    <row r="19" spans="1:52" x14ac:dyDescent="0.25">
      <c r="A19" t="s">
        <v>1444</v>
      </c>
      <c r="C19" s="5"/>
      <c r="D19" t="s">
        <v>1433</v>
      </c>
      <c r="E19">
        <v>929</v>
      </c>
      <c r="F19" s="15">
        <v>0.99964500000000001</v>
      </c>
      <c r="G19" s="2">
        <v>4035000000</v>
      </c>
      <c r="H19" s="2">
        <v>1.36721E-147</v>
      </c>
      <c r="I19" s="16">
        <v>271.56</v>
      </c>
      <c r="J19" s="16">
        <v>259.13</v>
      </c>
      <c r="K19" s="17">
        <v>-0.66996999999999995</v>
      </c>
      <c r="L19" s="2"/>
      <c r="M19" s="2"/>
      <c r="N19" s="2"/>
      <c r="O19" s="2"/>
      <c r="P19" s="2"/>
      <c r="Q19" s="2"/>
      <c r="R19" s="2"/>
      <c r="S19" s="2"/>
      <c r="T19" s="2">
        <v>28454010</v>
      </c>
      <c r="U19" s="2">
        <v>39715020</v>
      </c>
      <c r="V19" s="2">
        <v>40168980</v>
      </c>
      <c r="W19" s="2"/>
      <c r="X19" s="2">
        <v>22969990</v>
      </c>
      <c r="Y19" s="2">
        <v>36614980</v>
      </c>
      <c r="Z19" s="2">
        <v>37727000</v>
      </c>
      <c r="AA19" s="2">
        <v>4337899</v>
      </c>
      <c r="AB19" s="2">
        <v>12259000</v>
      </c>
      <c r="AC19" s="2">
        <v>33141990</v>
      </c>
      <c r="AD19" s="2">
        <v>21906000</v>
      </c>
      <c r="AE19" s="2">
        <v>68222970</v>
      </c>
      <c r="AF19" s="2">
        <v>58023980</v>
      </c>
      <c r="AG19" s="2">
        <v>35744000</v>
      </c>
      <c r="AH19" s="2">
        <v>56295020</v>
      </c>
      <c r="AI19" s="2">
        <v>73526040</v>
      </c>
      <c r="AJ19" s="2">
        <v>17191000</v>
      </c>
      <c r="AK19" s="2">
        <v>29005010</v>
      </c>
      <c r="AL19" s="2">
        <v>32782990</v>
      </c>
      <c r="AM19" s="2">
        <v>18344000</v>
      </c>
      <c r="AN19" s="2">
        <v>81156980</v>
      </c>
      <c r="AO19" s="2">
        <v>28196000</v>
      </c>
      <c r="AP19" s="2"/>
      <c r="AQ19" s="2">
        <v>23410990</v>
      </c>
      <c r="AR19" s="2">
        <v>24299990</v>
      </c>
      <c r="AS19" s="2">
        <v>39570000</v>
      </c>
      <c r="AT19" s="2">
        <v>25664990</v>
      </c>
      <c r="AU19" s="2">
        <v>59891970</v>
      </c>
      <c r="AV19" s="2">
        <v>48142990</v>
      </c>
      <c r="AW19" s="2">
        <v>26857000</v>
      </c>
      <c r="AX19" s="2">
        <v>46920000</v>
      </c>
      <c r="AY19" s="2"/>
      <c r="AZ19" s="18">
        <v>164</v>
      </c>
    </row>
    <row r="20" spans="1:52" x14ac:dyDescent="0.25">
      <c r="A20" t="s">
        <v>1445</v>
      </c>
      <c r="B20" s="1" t="s">
        <v>1039</v>
      </c>
      <c r="C20" s="5" t="s">
        <v>1273</v>
      </c>
      <c r="D20" t="s">
        <v>1433</v>
      </c>
      <c r="E20">
        <v>392</v>
      </c>
      <c r="F20" s="15">
        <v>0.985703</v>
      </c>
      <c r="G20" s="2">
        <v>3892800000</v>
      </c>
      <c r="H20" s="2">
        <v>2.2631300000000001E-5</v>
      </c>
      <c r="I20" s="16">
        <v>192.39</v>
      </c>
      <c r="J20" s="16">
        <v>129.76</v>
      </c>
      <c r="K20" s="17">
        <v>-0.58103000000000005</v>
      </c>
      <c r="L20" s="2"/>
      <c r="M20" s="2"/>
      <c r="N20" s="2"/>
      <c r="O20" s="2"/>
      <c r="P20" s="2"/>
      <c r="Q20" s="2"/>
      <c r="R20" s="2"/>
      <c r="S20" s="2"/>
      <c r="T20" s="2">
        <v>46486990</v>
      </c>
      <c r="U20" s="2">
        <v>42533000</v>
      </c>
      <c r="V20" s="2">
        <v>27101010</v>
      </c>
      <c r="W20" s="2">
        <v>1034600</v>
      </c>
      <c r="X20" s="2">
        <v>133250100</v>
      </c>
      <c r="Y20" s="2">
        <v>229799900</v>
      </c>
      <c r="Z20" s="2">
        <v>173260100</v>
      </c>
      <c r="AA20" s="2">
        <v>42796020</v>
      </c>
      <c r="AB20" s="2">
        <v>44033010</v>
      </c>
      <c r="AC20" s="2">
        <v>26512990</v>
      </c>
      <c r="AD20" s="2">
        <v>26416010</v>
      </c>
      <c r="AE20" s="2">
        <v>16173010</v>
      </c>
      <c r="AF20" s="2">
        <v>162640000</v>
      </c>
      <c r="AG20" s="2">
        <v>219460000</v>
      </c>
      <c r="AH20" s="2">
        <v>144640000</v>
      </c>
      <c r="AI20" s="2">
        <v>148759900</v>
      </c>
      <c r="AJ20" s="2">
        <v>28147990</v>
      </c>
      <c r="AK20" s="2">
        <v>24094990</v>
      </c>
      <c r="AL20" s="2">
        <v>18877000</v>
      </c>
      <c r="AM20" s="2">
        <v>20618010</v>
      </c>
      <c r="AN20" s="2">
        <v>131109900</v>
      </c>
      <c r="AO20" s="2">
        <v>187460100</v>
      </c>
      <c r="AP20" s="2">
        <v>1890100</v>
      </c>
      <c r="AQ20" s="2">
        <v>194430000</v>
      </c>
      <c r="AR20" s="2">
        <v>37598980</v>
      </c>
      <c r="AS20" s="2">
        <v>23041990</v>
      </c>
      <c r="AT20" s="2">
        <v>30838010</v>
      </c>
      <c r="AU20" s="2">
        <v>29531010</v>
      </c>
      <c r="AV20" s="2">
        <v>219820100</v>
      </c>
      <c r="AW20" s="2">
        <v>146369900</v>
      </c>
      <c r="AX20" s="2">
        <v>67620970</v>
      </c>
      <c r="AY20" s="2">
        <v>481710000</v>
      </c>
      <c r="AZ20" s="18">
        <v>112</v>
      </c>
    </row>
    <row r="21" spans="1:52" x14ac:dyDescent="0.25">
      <c r="A21" t="s">
        <v>1040</v>
      </c>
      <c r="B21" s="1" t="s">
        <v>1039</v>
      </c>
      <c r="C21" s="5" t="s">
        <v>1041</v>
      </c>
      <c r="D21" t="s">
        <v>1433</v>
      </c>
      <c r="E21">
        <v>336</v>
      </c>
      <c r="F21" s="15">
        <v>0.99999700000000002</v>
      </c>
      <c r="G21" s="2">
        <v>3571300000</v>
      </c>
      <c r="H21" s="2">
        <v>0</v>
      </c>
      <c r="I21" s="16">
        <v>400.45</v>
      </c>
      <c r="J21" s="16">
        <v>368.04</v>
      </c>
      <c r="K21" s="17">
        <v>1.3674999999999999</v>
      </c>
      <c r="L21" s="2"/>
      <c r="M21" s="2"/>
      <c r="N21" s="2"/>
      <c r="O21" s="2"/>
      <c r="P21" s="2"/>
      <c r="Q21" s="2"/>
      <c r="R21" s="2"/>
      <c r="S21" s="2"/>
      <c r="T21" s="2">
        <v>29273020</v>
      </c>
      <c r="U21" s="2">
        <v>26522990</v>
      </c>
      <c r="V21" s="2">
        <v>14709000</v>
      </c>
      <c r="W21" s="2"/>
      <c r="X21" s="2">
        <v>112140100</v>
      </c>
      <c r="Y21" s="2">
        <v>160369900</v>
      </c>
      <c r="Z21" s="2">
        <v>123650000</v>
      </c>
      <c r="AA21" s="2">
        <v>24804000</v>
      </c>
      <c r="AB21" s="2">
        <v>17236000</v>
      </c>
      <c r="AC21" s="2">
        <v>11834010</v>
      </c>
      <c r="AD21" s="2">
        <v>14349000</v>
      </c>
      <c r="AE21" s="2">
        <v>10807000</v>
      </c>
      <c r="AF21" s="2">
        <v>114059900</v>
      </c>
      <c r="AG21" s="2">
        <v>332440100</v>
      </c>
      <c r="AH21" s="2">
        <v>98003990</v>
      </c>
      <c r="AI21" s="2">
        <v>99448990</v>
      </c>
      <c r="AJ21" s="2">
        <v>15652000</v>
      </c>
      <c r="AK21" s="2">
        <v>10591010</v>
      </c>
      <c r="AL21" s="2">
        <v>9346794</v>
      </c>
      <c r="AM21" s="2">
        <v>7760203</v>
      </c>
      <c r="AN21" s="2">
        <v>93636020</v>
      </c>
      <c r="AO21" s="2">
        <v>159990000</v>
      </c>
      <c r="AP21" s="2"/>
      <c r="AQ21" s="2">
        <v>72359010</v>
      </c>
      <c r="AR21" s="2">
        <v>16463990</v>
      </c>
      <c r="AS21" s="2">
        <v>10945990</v>
      </c>
      <c r="AT21" s="2">
        <v>16881990</v>
      </c>
      <c r="AU21" s="2">
        <v>10619000</v>
      </c>
      <c r="AV21" s="2">
        <v>160180100</v>
      </c>
      <c r="AW21" s="2">
        <v>138310100</v>
      </c>
      <c r="AX21" s="2">
        <v>93118020</v>
      </c>
      <c r="AY21" s="2">
        <v>290310200</v>
      </c>
      <c r="AZ21" s="18">
        <v>181</v>
      </c>
    </row>
    <row r="22" spans="1:52" x14ac:dyDescent="0.25">
      <c r="A22" t="s">
        <v>1040</v>
      </c>
      <c r="B22" s="1" t="s">
        <v>1039</v>
      </c>
      <c r="C22" s="5" t="s">
        <v>1041</v>
      </c>
      <c r="D22" t="s">
        <v>1433</v>
      </c>
      <c r="E22">
        <v>302</v>
      </c>
      <c r="F22" s="15">
        <v>1</v>
      </c>
      <c r="G22" s="2">
        <v>3560200000</v>
      </c>
      <c r="H22" s="2">
        <v>3.9050100000000002E-45</v>
      </c>
      <c r="I22" s="16">
        <v>243.41</v>
      </c>
      <c r="J22" s="16">
        <v>214.93</v>
      </c>
      <c r="K22" s="17">
        <v>0.92935999999999996</v>
      </c>
      <c r="L22" s="2"/>
      <c r="M22" s="2"/>
      <c r="N22" s="2"/>
      <c r="O22" s="2"/>
      <c r="P22" s="2"/>
      <c r="Q22" s="2"/>
      <c r="R22" s="2"/>
      <c r="S22" s="2"/>
      <c r="T22" s="2">
        <v>109640000</v>
      </c>
      <c r="U22" s="2">
        <v>145990000</v>
      </c>
      <c r="V22" s="2">
        <v>119610000</v>
      </c>
      <c r="W22" s="2">
        <v>1836201</v>
      </c>
      <c r="X22" s="2">
        <v>37456980</v>
      </c>
      <c r="Y22" s="2">
        <v>58782980</v>
      </c>
      <c r="Z22" s="2">
        <v>38941980</v>
      </c>
      <c r="AA22" s="2">
        <v>2905099</v>
      </c>
      <c r="AB22" s="2">
        <v>91233960</v>
      </c>
      <c r="AC22" s="2">
        <v>128549900</v>
      </c>
      <c r="AD22" s="2">
        <v>88083960</v>
      </c>
      <c r="AE22" s="2">
        <v>114270000</v>
      </c>
      <c r="AF22" s="2">
        <v>21729990</v>
      </c>
      <c r="AG22" s="2">
        <v>30018010</v>
      </c>
      <c r="AH22" s="2">
        <v>35835990</v>
      </c>
      <c r="AI22" s="2">
        <v>10849010</v>
      </c>
      <c r="AJ22" s="2">
        <v>112100000</v>
      </c>
      <c r="AK22" s="2">
        <v>169660100</v>
      </c>
      <c r="AL22" s="2">
        <v>125330100</v>
      </c>
      <c r="AM22" s="2">
        <v>135430000</v>
      </c>
      <c r="AN22" s="2">
        <v>28374000</v>
      </c>
      <c r="AO22" s="2">
        <v>50936000</v>
      </c>
      <c r="AP22" s="2"/>
      <c r="AQ22" s="2">
        <v>4905100</v>
      </c>
      <c r="AR22" s="2">
        <v>176829900</v>
      </c>
      <c r="AS22" s="2">
        <v>129430100</v>
      </c>
      <c r="AT22" s="2">
        <v>115320000</v>
      </c>
      <c r="AU22" s="2">
        <v>28300010</v>
      </c>
      <c r="AV22" s="2">
        <v>54754000</v>
      </c>
      <c r="AW22" s="2">
        <v>40512990</v>
      </c>
      <c r="AX22" s="2">
        <v>5713102</v>
      </c>
      <c r="AY22" s="2">
        <v>42847020</v>
      </c>
      <c r="AZ22" s="18">
        <v>179</v>
      </c>
    </row>
    <row r="23" spans="1:52" x14ac:dyDescent="0.25">
      <c r="A23" t="s">
        <v>1195</v>
      </c>
      <c r="B23" s="1" t="s">
        <v>1196</v>
      </c>
      <c r="C23" s="5" t="s">
        <v>1197</v>
      </c>
      <c r="D23" t="s">
        <v>1431</v>
      </c>
      <c r="E23">
        <v>2015</v>
      </c>
      <c r="F23" s="15">
        <v>1</v>
      </c>
      <c r="G23" s="2">
        <v>3495100000</v>
      </c>
      <c r="H23" s="2">
        <v>0</v>
      </c>
      <c r="I23" s="16">
        <v>340.88</v>
      </c>
      <c r="J23" s="16">
        <v>312.91000000000003</v>
      </c>
      <c r="K23" s="17">
        <v>0.50236000000000003</v>
      </c>
      <c r="L23" s="2"/>
      <c r="M23" s="2"/>
      <c r="N23" s="2"/>
      <c r="O23" s="2"/>
      <c r="P23" s="2"/>
      <c r="Q23" s="2"/>
      <c r="R23" s="2"/>
      <c r="S23" s="2"/>
      <c r="T23" s="2">
        <v>104859900</v>
      </c>
      <c r="U23" s="2">
        <v>87706990</v>
      </c>
      <c r="V23" s="2"/>
      <c r="W23" s="2">
        <v>76429980</v>
      </c>
      <c r="X23" s="2">
        <v>96876030</v>
      </c>
      <c r="Y23" s="2">
        <v>138300000</v>
      </c>
      <c r="Z23" s="2">
        <v>138390000</v>
      </c>
      <c r="AA23" s="2">
        <v>122190000</v>
      </c>
      <c r="AB23" s="2">
        <v>67110020</v>
      </c>
      <c r="AC23" s="2">
        <v>72291020</v>
      </c>
      <c r="AD23" s="2">
        <v>62872000</v>
      </c>
      <c r="AE23" s="2">
        <v>51317970</v>
      </c>
      <c r="AF23" s="2">
        <v>137930100</v>
      </c>
      <c r="AG23" s="2">
        <v>103439900</v>
      </c>
      <c r="AH23" s="2">
        <v>107689900</v>
      </c>
      <c r="AI23" s="2">
        <v>91570980</v>
      </c>
      <c r="AJ23" s="2">
        <v>94620990</v>
      </c>
      <c r="AK23" s="2">
        <v>62632980</v>
      </c>
      <c r="AL23" s="2">
        <v>47651980</v>
      </c>
      <c r="AM23" s="2">
        <v>52701980</v>
      </c>
      <c r="AN23" s="2">
        <v>81317980</v>
      </c>
      <c r="AO23" s="2">
        <v>95221980</v>
      </c>
      <c r="AP23" s="2">
        <v>92936000</v>
      </c>
      <c r="AQ23" s="2">
        <v>87641040</v>
      </c>
      <c r="AR23" s="2"/>
      <c r="AS23" s="2">
        <v>50026030</v>
      </c>
      <c r="AT23" s="2">
        <v>80711010</v>
      </c>
      <c r="AU23" s="2">
        <v>79012970</v>
      </c>
      <c r="AV23" s="2">
        <v>101390000</v>
      </c>
      <c r="AW23" s="2">
        <v>60760980</v>
      </c>
      <c r="AX23" s="2">
        <v>116160000</v>
      </c>
      <c r="AY23" s="2">
        <v>82851020</v>
      </c>
      <c r="AZ23" s="18">
        <v>265</v>
      </c>
    </row>
    <row r="24" spans="1:52" x14ac:dyDescent="0.25">
      <c r="A24" t="s">
        <v>1445</v>
      </c>
      <c r="B24" s="1" t="s">
        <v>1039</v>
      </c>
      <c r="C24" s="5" t="s">
        <v>1273</v>
      </c>
      <c r="D24" t="s">
        <v>1433</v>
      </c>
      <c r="E24">
        <v>186</v>
      </c>
      <c r="F24" s="15">
        <v>0.99999899999999997</v>
      </c>
      <c r="G24" s="2">
        <v>3394500000</v>
      </c>
      <c r="H24" s="2">
        <v>6.8871599999999998E-3</v>
      </c>
      <c r="I24" s="16">
        <v>181.53</v>
      </c>
      <c r="J24" s="16">
        <v>65.155000000000001</v>
      </c>
      <c r="K24" s="17">
        <v>0.61473</v>
      </c>
      <c r="L24" s="2"/>
      <c r="M24" s="2"/>
      <c r="N24" s="2"/>
      <c r="O24" s="2"/>
      <c r="P24" s="2"/>
      <c r="Q24" s="2"/>
      <c r="R24" s="2"/>
      <c r="S24" s="2"/>
      <c r="T24" s="2">
        <v>78223040</v>
      </c>
      <c r="U24" s="2">
        <v>77733970</v>
      </c>
      <c r="V24" s="2">
        <v>82406950</v>
      </c>
      <c r="W24" s="2"/>
      <c r="X24" s="2">
        <v>224540000</v>
      </c>
      <c r="Y24" s="2">
        <v>162230100</v>
      </c>
      <c r="Z24" s="2">
        <v>213900000</v>
      </c>
      <c r="AA24" s="2"/>
      <c r="AB24" s="2">
        <v>60535990</v>
      </c>
      <c r="AC24" s="2">
        <v>67819990</v>
      </c>
      <c r="AD24" s="2">
        <v>61747000</v>
      </c>
      <c r="AE24" s="2">
        <v>26024990</v>
      </c>
      <c r="AF24" s="2"/>
      <c r="AG24" s="2">
        <v>287080100</v>
      </c>
      <c r="AH24" s="2">
        <v>78353980</v>
      </c>
      <c r="AI24" s="2"/>
      <c r="AJ24" s="2">
        <v>67166020</v>
      </c>
      <c r="AK24" s="2">
        <v>64404010</v>
      </c>
      <c r="AL24" s="2">
        <v>49173970</v>
      </c>
      <c r="AM24" s="2">
        <v>45348010</v>
      </c>
      <c r="AN24" s="2">
        <v>27817990</v>
      </c>
      <c r="AO24" s="2">
        <v>345459900</v>
      </c>
      <c r="AP24" s="2"/>
      <c r="AQ24" s="2">
        <v>322859.8</v>
      </c>
      <c r="AR24" s="2">
        <v>81823980</v>
      </c>
      <c r="AS24" s="2">
        <v>51866980</v>
      </c>
      <c r="AT24" s="2">
        <v>67932980</v>
      </c>
      <c r="AU24" s="2">
        <v>1411800</v>
      </c>
      <c r="AV24" s="2">
        <v>85423020</v>
      </c>
      <c r="AW24" s="2">
        <v>213749900</v>
      </c>
      <c r="AX24" s="2">
        <v>4554503</v>
      </c>
      <c r="AY24" s="2">
        <v>410840200</v>
      </c>
      <c r="AZ24" s="18">
        <v>109</v>
      </c>
    </row>
    <row r="25" spans="1:52" x14ac:dyDescent="0.25">
      <c r="A25" t="s">
        <v>1445</v>
      </c>
      <c r="B25" s="1" t="s">
        <v>1039</v>
      </c>
      <c r="C25" s="5" t="s">
        <v>1273</v>
      </c>
      <c r="D25" t="s">
        <v>1433</v>
      </c>
      <c r="E25">
        <v>345</v>
      </c>
      <c r="F25" s="15">
        <v>1</v>
      </c>
      <c r="G25" s="2">
        <v>2894700000</v>
      </c>
      <c r="H25" s="2">
        <v>1.2276200000000001E-85</v>
      </c>
      <c r="I25" s="16">
        <v>306.14</v>
      </c>
      <c r="J25" s="16">
        <v>271.18</v>
      </c>
      <c r="K25" s="17">
        <v>-0.20024</v>
      </c>
      <c r="L25" s="2"/>
      <c r="M25" s="2"/>
      <c r="N25" s="2"/>
      <c r="O25" s="2"/>
      <c r="P25" s="2"/>
      <c r="Q25" s="2"/>
      <c r="R25" s="2"/>
      <c r="S25" s="2"/>
      <c r="T25" s="2">
        <v>108410000</v>
      </c>
      <c r="U25" s="2">
        <v>129680000</v>
      </c>
      <c r="V25" s="2">
        <v>63983990</v>
      </c>
      <c r="W25" s="2">
        <v>100080000</v>
      </c>
      <c r="X25" s="2">
        <v>55007000</v>
      </c>
      <c r="Y25" s="2">
        <v>70514980</v>
      </c>
      <c r="Z25" s="2">
        <v>58696000</v>
      </c>
      <c r="AA25" s="2">
        <v>72437980</v>
      </c>
      <c r="AB25" s="2">
        <v>97013940</v>
      </c>
      <c r="AC25" s="2">
        <v>99551990</v>
      </c>
      <c r="AD25" s="2">
        <v>66380960</v>
      </c>
      <c r="AE25" s="2">
        <v>34673010</v>
      </c>
      <c r="AF25" s="2">
        <v>40764000</v>
      </c>
      <c r="AG25" s="2">
        <v>41683000</v>
      </c>
      <c r="AH25" s="2">
        <v>33768980</v>
      </c>
      <c r="AI25" s="2">
        <v>43474980</v>
      </c>
      <c r="AJ25" s="2">
        <v>92007000</v>
      </c>
      <c r="AK25" s="2">
        <v>95938970</v>
      </c>
      <c r="AL25" s="2">
        <v>53653040</v>
      </c>
      <c r="AM25" s="2">
        <v>83838950</v>
      </c>
      <c r="AN25" s="2">
        <v>61712960</v>
      </c>
      <c r="AO25" s="2">
        <v>82807000</v>
      </c>
      <c r="AP25" s="2">
        <v>87985960</v>
      </c>
      <c r="AQ25" s="2">
        <v>89025000</v>
      </c>
      <c r="AR25" s="2">
        <v>94594980</v>
      </c>
      <c r="AS25" s="2">
        <v>67969000</v>
      </c>
      <c r="AT25" s="2">
        <v>85838050</v>
      </c>
      <c r="AU25" s="2">
        <v>65942040</v>
      </c>
      <c r="AV25" s="2">
        <v>60286000</v>
      </c>
      <c r="AW25" s="2">
        <v>73588960</v>
      </c>
      <c r="AX25" s="2">
        <v>50705010</v>
      </c>
      <c r="AY25" s="2">
        <v>57155040</v>
      </c>
      <c r="AZ25" s="18">
        <v>107</v>
      </c>
    </row>
    <row r="26" spans="1:52" x14ac:dyDescent="0.25">
      <c r="A26" t="s">
        <v>1258</v>
      </c>
      <c r="B26" s="1" t="s">
        <v>1259</v>
      </c>
      <c r="C26" s="5" t="s">
        <v>1260</v>
      </c>
      <c r="D26" t="s">
        <v>1433</v>
      </c>
      <c r="E26">
        <v>882</v>
      </c>
      <c r="F26" s="15">
        <v>1</v>
      </c>
      <c r="G26" s="2">
        <v>2597900000</v>
      </c>
      <c r="H26" s="2">
        <v>8.0293000000000006E-145</v>
      </c>
      <c r="I26" s="16">
        <v>300.72000000000003</v>
      </c>
      <c r="J26" s="16">
        <v>270.47000000000003</v>
      </c>
      <c r="K26" s="17">
        <v>0.18151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>
        <v>22635010</v>
      </c>
      <c r="Y26" s="2">
        <v>21917990</v>
      </c>
      <c r="Z26" s="2">
        <v>25289000</v>
      </c>
      <c r="AA26" s="2">
        <v>37833990</v>
      </c>
      <c r="AB26" s="2">
        <v>2044999</v>
      </c>
      <c r="AC26" s="2"/>
      <c r="AD26" s="2"/>
      <c r="AE26" s="2"/>
      <c r="AF26" s="2">
        <v>207529900</v>
      </c>
      <c r="AG26" s="2">
        <v>9067996</v>
      </c>
      <c r="AH26" s="2">
        <v>56334030</v>
      </c>
      <c r="AI26" s="2">
        <v>89741940</v>
      </c>
      <c r="AJ26" s="2"/>
      <c r="AK26" s="2"/>
      <c r="AL26" s="2"/>
      <c r="AM26" s="2"/>
      <c r="AN26" s="2">
        <v>72304980</v>
      </c>
      <c r="AO26" s="2">
        <v>27617000</v>
      </c>
      <c r="AP26" s="2"/>
      <c r="AQ26" s="2">
        <v>25924000</v>
      </c>
      <c r="AR26" s="2"/>
      <c r="AS26" s="2"/>
      <c r="AT26" s="2"/>
      <c r="AU26" s="2">
        <v>5062698</v>
      </c>
      <c r="AV26" s="2">
        <v>68684970</v>
      </c>
      <c r="AW26" s="2">
        <v>50616000</v>
      </c>
      <c r="AX26" s="2">
        <v>31047010</v>
      </c>
      <c r="AY26" s="2">
        <v>60059990</v>
      </c>
      <c r="AZ26" s="18">
        <v>24</v>
      </c>
    </row>
    <row r="27" spans="1:52" x14ac:dyDescent="0.25">
      <c r="A27" t="s">
        <v>478</v>
      </c>
      <c r="B27" s="1" t="s">
        <v>480</v>
      </c>
      <c r="C27" s="5" t="s">
        <v>1438</v>
      </c>
      <c r="D27" t="s">
        <v>1433</v>
      </c>
      <c r="E27">
        <v>173</v>
      </c>
      <c r="F27" s="15">
        <v>1</v>
      </c>
      <c r="G27" s="2">
        <v>2026200000</v>
      </c>
      <c r="H27" s="2">
        <v>1.2189099999999999E-7</v>
      </c>
      <c r="I27" s="16">
        <v>168.91</v>
      </c>
      <c r="J27" s="16">
        <v>128.38</v>
      </c>
      <c r="K27" s="17">
        <v>-0.63182000000000005</v>
      </c>
      <c r="L27" s="2"/>
      <c r="M27" s="2"/>
      <c r="N27" s="2"/>
      <c r="O27" s="2"/>
      <c r="P27" s="2"/>
      <c r="Q27" s="2"/>
      <c r="R27" s="2"/>
      <c r="S27" s="2"/>
      <c r="T27" s="2">
        <v>15883990</v>
      </c>
      <c r="U27" s="2">
        <v>20044990</v>
      </c>
      <c r="V27" s="2">
        <v>12940000</v>
      </c>
      <c r="W27" s="2">
        <v>6286702</v>
      </c>
      <c r="X27" s="2">
        <v>100110000</v>
      </c>
      <c r="Y27" s="2">
        <v>152229900</v>
      </c>
      <c r="Z27" s="2">
        <v>97691060</v>
      </c>
      <c r="AA27" s="2">
        <v>35202020</v>
      </c>
      <c r="AB27" s="2">
        <v>22385000</v>
      </c>
      <c r="AC27" s="2">
        <v>20245010</v>
      </c>
      <c r="AD27" s="2"/>
      <c r="AE27" s="2">
        <v>17497990</v>
      </c>
      <c r="AF27" s="2">
        <v>60477030</v>
      </c>
      <c r="AG27" s="2">
        <v>78795990</v>
      </c>
      <c r="AH27" s="2"/>
      <c r="AI27" s="2">
        <v>50790010</v>
      </c>
      <c r="AJ27" s="2">
        <v>23892010</v>
      </c>
      <c r="AK27" s="2">
        <v>19538990</v>
      </c>
      <c r="AL27" s="2">
        <v>7506001</v>
      </c>
      <c r="AM27" s="2">
        <v>14812000</v>
      </c>
      <c r="AN27" s="2"/>
      <c r="AO27" s="2">
        <v>65231020</v>
      </c>
      <c r="AP27" s="2">
        <v>12354010</v>
      </c>
      <c r="AQ27" s="2">
        <v>34695990</v>
      </c>
      <c r="AR27" s="2"/>
      <c r="AS27" s="2">
        <v>20487010</v>
      </c>
      <c r="AT27" s="2"/>
      <c r="AU27" s="2">
        <v>11775000</v>
      </c>
      <c r="AV27" s="2">
        <v>73330050</v>
      </c>
      <c r="AW27" s="2">
        <v>61298990</v>
      </c>
      <c r="AX27" s="2">
        <v>32200000</v>
      </c>
      <c r="AY27" s="2"/>
      <c r="AZ27" s="18">
        <v>19</v>
      </c>
    </row>
    <row r="28" spans="1:52" x14ac:dyDescent="0.25">
      <c r="A28" t="s">
        <v>1258</v>
      </c>
      <c r="B28" s="1" t="s">
        <v>1259</v>
      </c>
      <c r="C28" s="5" t="s">
        <v>1260</v>
      </c>
      <c r="D28" t="s">
        <v>1433</v>
      </c>
      <c r="E28">
        <v>338</v>
      </c>
      <c r="F28" s="15">
        <v>0.99999700000000002</v>
      </c>
      <c r="G28" s="2">
        <v>2002400000</v>
      </c>
      <c r="H28" s="2">
        <v>0</v>
      </c>
      <c r="I28" s="16">
        <v>397.8</v>
      </c>
      <c r="J28" s="16">
        <v>338.55</v>
      </c>
      <c r="K28" s="17">
        <v>-0.49129</v>
      </c>
      <c r="L28" s="2"/>
      <c r="M28" s="2"/>
      <c r="N28" s="2"/>
      <c r="O28" s="2"/>
      <c r="P28" s="2"/>
      <c r="Q28" s="2"/>
      <c r="R28" s="2"/>
      <c r="S28" s="2"/>
      <c r="T28" s="2">
        <v>16843000</v>
      </c>
      <c r="U28" s="2">
        <v>16307990</v>
      </c>
      <c r="V28" s="2">
        <v>13291000</v>
      </c>
      <c r="W28" s="2">
        <v>10739000</v>
      </c>
      <c r="X28" s="2">
        <v>23183000</v>
      </c>
      <c r="Y28" s="2">
        <v>27948010</v>
      </c>
      <c r="Z28" s="2">
        <v>19687000</v>
      </c>
      <c r="AA28" s="2">
        <v>25679990</v>
      </c>
      <c r="AB28" s="2"/>
      <c r="AC28" s="2"/>
      <c r="AD28" s="2"/>
      <c r="AE28" s="2"/>
      <c r="AF28" s="2">
        <v>24448000</v>
      </c>
      <c r="AG28" s="2">
        <v>19639010</v>
      </c>
      <c r="AH28" s="2">
        <v>22767000</v>
      </c>
      <c r="AI28" s="2">
        <v>16276010</v>
      </c>
      <c r="AJ28" s="2">
        <v>16909000</v>
      </c>
      <c r="AK28" s="2">
        <v>12559000</v>
      </c>
      <c r="AL28" s="2">
        <v>11764990</v>
      </c>
      <c r="AM28" s="2">
        <v>7964097</v>
      </c>
      <c r="AN28" s="2">
        <v>21684990</v>
      </c>
      <c r="AO28" s="2">
        <v>24810990</v>
      </c>
      <c r="AP28" s="2">
        <v>18425990</v>
      </c>
      <c r="AQ28" s="2">
        <v>14623010</v>
      </c>
      <c r="AR28" s="2">
        <v>13760010</v>
      </c>
      <c r="AS28" s="2">
        <v>10541000</v>
      </c>
      <c r="AT28" s="2">
        <v>13399010</v>
      </c>
      <c r="AU28" s="2">
        <v>20019990</v>
      </c>
      <c r="AV28" s="2">
        <v>27473010</v>
      </c>
      <c r="AW28" s="2">
        <v>23838000</v>
      </c>
      <c r="AX28" s="2">
        <v>17593010</v>
      </c>
      <c r="AY28" s="2"/>
      <c r="AZ28" s="18">
        <v>21</v>
      </c>
    </row>
    <row r="29" spans="1:52" x14ac:dyDescent="0.25">
      <c r="A29" t="s">
        <v>1079</v>
      </c>
      <c r="B29" s="1" t="s">
        <v>1080</v>
      </c>
      <c r="C29" s="5" t="s">
        <v>1081</v>
      </c>
      <c r="D29" t="s">
        <v>1433</v>
      </c>
      <c r="E29">
        <v>489</v>
      </c>
      <c r="F29" s="15">
        <v>1</v>
      </c>
      <c r="G29" s="2">
        <v>1808800000</v>
      </c>
      <c r="H29" s="2">
        <v>1.23345E-130</v>
      </c>
      <c r="I29" s="16">
        <v>287.52999999999997</v>
      </c>
      <c r="J29" s="16">
        <v>262.08999999999997</v>
      </c>
      <c r="K29" s="17">
        <v>0.25707999999999998</v>
      </c>
      <c r="L29" s="2"/>
      <c r="M29" s="2"/>
      <c r="N29" s="2"/>
      <c r="O29" s="2"/>
      <c r="P29" s="2"/>
      <c r="Q29" s="2"/>
      <c r="R29" s="2"/>
      <c r="S29" s="2"/>
      <c r="T29" s="2">
        <v>28902000</v>
      </c>
      <c r="U29" s="2">
        <v>25711010</v>
      </c>
      <c r="V29" s="2">
        <v>19533000</v>
      </c>
      <c r="W29" s="2">
        <v>7745402</v>
      </c>
      <c r="X29" s="2">
        <v>41438980</v>
      </c>
      <c r="Y29" s="2">
        <v>38223990</v>
      </c>
      <c r="Z29" s="2">
        <v>31783990</v>
      </c>
      <c r="AA29" s="2">
        <v>48759010</v>
      </c>
      <c r="AB29" s="2">
        <v>36287000</v>
      </c>
      <c r="AC29" s="2">
        <v>34597000</v>
      </c>
      <c r="AD29" s="2">
        <v>20986000</v>
      </c>
      <c r="AE29" s="2">
        <v>31200980</v>
      </c>
      <c r="AF29" s="2">
        <v>37886000</v>
      </c>
      <c r="AG29" s="2">
        <v>52163990</v>
      </c>
      <c r="AH29" s="2">
        <v>25140990</v>
      </c>
      <c r="AI29" s="2">
        <v>58032030</v>
      </c>
      <c r="AJ29" s="2">
        <v>37931000</v>
      </c>
      <c r="AK29" s="2">
        <v>23784010</v>
      </c>
      <c r="AL29" s="2">
        <v>25746010</v>
      </c>
      <c r="AM29" s="2">
        <v>26875010</v>
      </c>
      <c r="AN29" s="2">
        <v>40917020</v>
      </c>
      <c r="AO29" s="2">
        <v>27754000</v>
      </c>
      <c r="AP29" s="2">
        <v>2521199</v>
      </c>
      <c r="AQ29" s="2">
        <v>78253970</v>
      </c>
      <c r="AR29" s="2">
        <v>29344000</v>
      </c>
      <c r="AS29" s="2">
        <v>29908990</v>
      </c>
      <c r="AT29" s="2">
        <v>27309000</v>
      </c>
      <c r="AU29" s="2">
        <v>38813990</v>
      </c>
      <c r="AV29" s="2">
        <v>17363000</v>
      </c>
      <c r="AW29" s="2">
        <v>38597020</v>
      </c>
      <c r="AX29" s="2">
        <v>18285000</v>
      </c>
      <c r="AY29" s="2"/>
      <c r="AZ29" s="18">
        <v>186</v>
      </c>
    </row>
    <row r="30" spans="1:52" x14ac:dyDescent="0.25">
      <c r="A30" t="s">
        <v>1446</v>
      </c>
      <c r="C30" s="5"/>
      <c r="D30" t="s">
        <v>1433</v>
      </c>
      <c r="E30">
        <v>1046</v>
      </c>
      <c r="F30" s="15">
        <v>1</v>
      </c>
      <c r="G30" s="2">
        <v>1350200000</v>
      </c>
      <c r="H30" s="2">
        <v>8.0043200000000005E-3</v>
      </c>
      <c r="I30" s="16">
        <v>119.22</v>
      </c>
      <c r="J30" s="16">
        <v>67.296999999999997</v>
      </c>
      <c r="K30" s="17">
        <v>-2.4418000000000002</v>
      </c>
      <c r="L30" s="2"/>
      <c r="M30" s="2"/>
      <c r="N30" s="2"/>
      <c r="O30" s="2"/>
      <c r="P30" s="2"/>
      <c r="Q30" s="2"/>
      <c r="R30" s="2"/>
      <c r="S30" s="2"/>
      <c r="T30" s="2">
        <v>51781000</v>
      </c>
      <c r="U30" s="2">
        <v>53095020</v>
      </c>
      <c r="V30" s="2">
        <v>74131980</v>
      </c>
      <c r="W30" s="2"/>
      <c r="X30" s="2">
        <v>52528980</v>
      </c>
      <c r="Y30" s="2">
        <v>43075980</v>
      </c>
      <c r="Z30" s="2">
        <v>42817010</v>
      </c>
      <c r="AA30" s="2"/>
      <c r="AB30" s="2">
        <v>65161040</v>
      </c>
      <c r="AC30" s="2">
        <v>49237990</v>
      </c>
      <c r="AD30" s="2">
        <v>83177970</v>
      </c>
      <c r="AE30" s="2">
        <v>27391990</v>
      </c>
      <c r="AF30" s="2">
        <v>15320010</v>
      </c>
      <c r="AG30" s="2">
        <v>29458010</v>
      </c>
      <c r="AH30" s="2">
        <v>24328990</v>
      </c>
      <c r="AI30" s="2"/>
      <c r="AJ30" s="2">
        <v>58081000</v>
      </c>
      <c r="AK30" s="2">
        <v>63157000</v>
      </c>
      <c r="AL30" s="2">
        <v>45253980</v>
      </c>
      <c r="AM30" s="2">
        <v>30224010</v>
      </c>
      <c r="AN30" s="2"/>
      <c r="AO30" s="2">
        <v>34169980</v>
      </c>
      <c r="AP30" s="2"/>
      <c r="AQ30" s="2"/>
      <c r="AR30" s="2">
        <v>75822000</v>
      </c>
      <c r="AS30" s="2">
        <v>33073000</v>
      </c>
      <c r="AT30" s="2">
        <v>69373990</v>
      </c>
      <c r="AU30" s="2"/>
      <c r="AV30" s="2">
        <v>25493000</v>
      </c>
      <c r="AW30" s="2">
        <v>29549990</v>
      </c>
      <c r="AX30" s="2">
        <v>12304000</v>
      </c>
      <c r="AY30" s="2"/>
      <c r="AZ30" s="18">
        <v>48</v>
      </c>
    </row>
    <row r="31" spans="1:52" x14ac:dyDescent="0.25">
      <c r="A31" t="s">
        <v>1447</v>
      </c>
      <c r="C31" s="5"/>
      <c r="D31" t="s">
        <v>1433</v>
      </c>
      <c r="E31">
        <v>115</v>
      </c>
      <c r="F31" s="15">
        <v>1</v>
      </c>
      <c r="G31" s="2">
        <v>1054400000</v>
      </c>
      <c r="H31" s="2">
        <v>1.1550899999999999E-2</v>
      </c>
      <c r="I31" s="16">
        <v>110.41</v>
      </c>
      <c r="J31" s="16">
        <v>60.99</v>
      </c>
      <c r="K31" s="17">
        <v>-2.6960999999999999</v>
      </c>
      <c r="L31" s="2"/>
      <c r="M31" s="2"/>
      <c r="N31" s="2"/>
      <c r="O31" s="2">
        <v>10996010</v>
      </c>
      <c r="P31" s="2"/>
      <c r="Q31" s="2">
        <v>35908980</v>
      </c>
      <c r="R31" s="2">
        <v>37712990</v>
      </c>
      <c r="S31" s="2">
        <v>156990000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>
        <v>36896000</v>
      </c>
      <c r="AG31" s="2">
        <v>76158050</v>
      </c>
      <c r="AH31" s="2">
        <v>29684020</v>
      </c>
      <c r="AI31" s="2">
        <v>26261990</v>
      </c>
      <c r="AJ31" s="2"/>
      <c r="AK31" s="2"/>
      <c r="AL31" s="2"/>
      <c r="AM31" s="2"/>
      <c r="AN31" s="2">
        <v>31734990</v>
      </c>
      <c r="AO31" s="2">
        <v>58809020</v>
      </c>
      <c r="AP31" s="2"/>
      <c r="AQ31" s="2">
        <v>39591980</v>
      </c>
      <c r="AR31" s="2"/>
      <c r="AS31" s="2"/>
      <c r="AT31" s="2">
        <v>10667000</v>
      </c>
      <c r="AU31" s="2">
        <v>8683302</v>
      </c>
      <c r="AV31" s="2">
        <v>56010020</v>
      </c>
      <c r="AW31" s="2"/>
      <c r="AX31" s="2">
        <v>52792980</v>
      </c>
      <c r="AY31" s="2">
        <v>160330100</v>
      </c>
      <c r="AZ31" s="18">
        <v>14</v>
      </c>
    </row>
    <row r="32" spans="1:52" x14ac:dyDescent="0.25">
      <c r="A32" t="s">
        <v>1447</v>
      </c>
      <c r="C32" s="5"/>
      <c r="D32" t="s">
        <v>1433</v>
      </c>
      <c r="E32">
        <v>116</v>
      </c>
      <c r="F32" s="15">
        <v>1</v>
      </c>
      <c r="G32" s="2">
        <v>1054400000</v>
      </c>
      <c r="H32" s="2">
        <v>1.1550899999999999E-2</v>
      </c>
      <c r="I32" s="16">
        <v>110.41</v>
      </c>
      <c r="J32" s="16">
        <v>60.99</v>
      </c>
      <c r="K32" s="17">
        <v>-2.6960999999999999</v>
      </c>
      <c r="L32" s="2"/>
      <c r="M32" s="2"/>
      <c r="N32" s="2"/>
      <c r="O32" s="2">
        <v>10996010</v>
      </c>
      <c r="P32" s="2"/>
      <c r="Q32" s="2">
        <v>35908980</v>
      </c>
      <c r="R32" s="2">
        <v>37712990</v>
      </c>
      <c r="S32" s="2">
        <v>156990000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>
        <v>36896000</v>
      </c>
      <c r="AG32" s="2">
        <v>76158050</v>
      </c>
      <c r="AH32" s="2">
        <v>29684020</v>
      </c>
      <c r="AI32" s="2">
        <v>26261990</v>
      </c>
      <c r="AJ32" s="2"/>
      <c r="AK32" s="2"/>
      <c r="AL32" s="2"/>
      <c r="AM32" s="2"/>
      <c r="AN32" s="2">
        <v>31734990</v>
      </c>
      <c r="AO32" s="2">
        <v>58809020</v>
      </c>
      <c r="AP32" s="2"/>
      <c r="AQ32" s="2">
        <v>39591980</v>
      </c>
      <c r="AR32" s="2"/>
      <c r="AS32" s="2"/>
      <c r="AT32" s="2">
        <v>10667000</v>
      </c>
      <c r="AU32" s="2">
        <v>8683302</v>
      </c>
      <c r="AV32" s="2">
        <v>56010020</v>
      </c>
      <c r="AW32" s="2"/>
      <c r="AX32" s="2">
        <v>52792980</v>
      </c>
      <c r="AY32" s="2">
        <v>160330100</v>
      </c>
      <c r="AZ32" s="18">
        <v>15</v>
      </c>
    </row>
    <row r="33" spans="1:52" x14ac:dyDescent="0.25">
      <c r="A33" t="s">
        <v>1448</v>
      </c>
      <c r="B33" s="1" t="s">
        <v>1080</v>
      </c>
      <c r="C33" s="5" t="s">
        <v>1449</v>
      </c>
      <c r="D33" t="s">
        <v>1433</v>
      </c>
      <c r="E33">
        <v>215</v>
      </c>
      <c r="F33" s="15">
        <v>1</v>
      </c>
      <c r="G33" s="2">
        <v>922660000</v>
      </c>
      <c r="H33" s="2">
        <v>2.0985499999999999E-13</v>
      </c>
      <c r="I33" s="16">
        <v>186.11</v>
      </c>
      <c r="J33" s="16">
        <v>153.26</v>
      </c>
      <c r="K33" s="17">
        <v>-0.73046</v>
      </c>
      <c r="L33" s="2"/>
      <c r="M33" s="2"/>
      <c r="N33" s="2"/>
      <c r="O33" s="2"/>
      <c r="P33" s="2"/>
      <c r="Q33" s="2"/>
      <c r="R33" s="2"/>
      <c r="S33" s="2"/>
      <c r="T33" s="2">
        <v>27589990</v>
      </c>
      <c r="U33" s="2">
        <v>34135980</v>
      </c>
      <c r="V33" s="2">
        <v>17597010</v>
      </c>
      <c r="W33" s="2">
        <v>5732304</v>
      </c>
      <c r="X33" s="2">
        <v>20536010</v>
      </c>
      <c r="Y33" s="2">
        <v>21101010</v>
      </c>
      <c r="Z33" s="2">
        <v>17159010</v>
      </c>
      <c r="AA33" s="2">
        <v>11663000</v>
      </c>
      <c r="AB33" s="2">
        <v>21218000</v>
      </c>
      <c r="AC33" s="2">
        <v>23646990</v>
      </c>
      <c r="AD33" s="2">
        <v>21575010</v>
      </c>
      <c r="AE33" s="2"/>
      <c r="AF33" s="2">
        <v>14385010</v>
      </c>
      <c r="AG33" s="2">
        <v>14276000</v>
      </c>
      <c r="AH33" s="2">
        <v>18717010</v>
      </c>
      <c r="AI33" s="2">
        <v>16598010</v>
      </c>
      <c r="AJ33" s="2">
        <v>21917990</v>
      </c>
      <c r="AK33" s="2">
        <v>20151010</v>
      </c>
      <c r="AL33" s="2">
        <v>20047990</v>
      </c>
      <c r="AM33" s="2">
        <v>33863980</v>
      </c>
      <c r="AN33" s="2">
        <v>14074000</v>
      </c>
      <c r="AO33" s="2">
        <v>14041010</v>
      </c>
      <c r="AP33" s="2">
        <v>3370801</v>
      </c>
      <c r="AQ33" s="2">
        <v>6971797</v>
      </c>
      <c r="AR33" s="2">
        <v>24842010</v>
      </c>
      <c r="AS33" s="2"/>
      <c r="AT33" s="2">
        <v>25585000</v>
      </c>
      <c r="AU33" s="2">
        <v>17935010</v>
      </c>
      <c r="AV33" s="2">
        <v>16722010</v>
      </c>
      <c r="AW33" s="2">
        <v>8112406</v>
      </c>
      <c r="AX33" s="2">
        <v>9058902</v>
      </c>
      <c r="AY33" s="2">
        <v>48874020</v>
      </c>
      <c r="AZ33" s="18">
        <v>63</v>
      </c>
    </row>
    <row r="34" spans="1:52" x14ac:dyDescent="0.25">
      <c r="A34" t="s">
        <v>1450</v>
      </c>
      <c r="C34" s="5"/>
      <c r="D34" t="s">
        <v>1433</v>
      </c>
      <c r="E34">
        <v>360</v>
      </c>
      <c r="F34" s="15">
        <v>0.99001399999999995</v>
      </c>
      <c r="G34" s="2">
        <v>840140000</v>
      </c>
      <c r="H34" s="2">
        <v>9.1076399999999993E-12</v>
      </c>
      <c r="I34" s="16">
        <v>171.02</v>
      </c>
      <c r="J34" s="16">
        <v>153.37</v>
      </c>
      <c r="K34" s="17">
        <v>-0.57349000000000006</v>
      </c>
      <c r="L34" s="2"/>
      <c r="M34" s="2"/>
      <c r="N34" s="2"/>
      <c r="O34" s="2"/>
      <c r="P34" s="2"/>
      <c r="Q34" s="2"/>
      <c r="R34" s="2"/>
      <c r="S34" s="2"/>
      <c r="T34" s="2">
        <v>39723000</v>
      </c>
      <c r="U34" s="2">
        <v>39654000</v>
      </c>
      <c r="V34" s="2">
        <v>26718000</v>
      </c>
      <c r="W34" s="2">
        <v>67472990</v>
      </c>
      <c r="X34" s="2">
        <v>9359098</v>
      </c>
      <c r="Y34" s="2">
        <v>18841990</v>
      </c>
      <c r="Z34" s="2"/>
      <c r="AA34" s="2">
        <v>22103010</v>
      </c>
      <c r="AB34" s="2">
        <v>19833000</v>
      </c>
      <c r="AC34" s="2">
        <v>21590990</v>
      </c>
      <c r="AD34" s="2">
        <v>14460000</v>
      </c>
      <c r="AE34" s="2">
        <v>25033000</v>
      </c>
      <c r="AF34" s="2"/>
      <c r="AG34" s="2"/>
      <c r="AH34" s="2"/>
      <c r="AI34" s="2"/>
      <c r="AJ34" s="2">
        <v>29796000</v>
      </c>
      <c r="AK34" s="2">
        <v>33925020</v>
      </c>
      <c r="AL34" s="2">
        <v>41940990</v>
      </c>
      <c r="AM34" s="2">
        <v>37002000</v>
      </c>
      <c r="AN34" s="2">
        <v>19157000</v>
      </c>
      <c r="AO34" s="2">
        <v>21235000</v>
      </c>
      <c r="AP34" s="2">
        <v>21342010</v>
      </c>
      <c r="AQ34" s="2">
        <v>10694000</v>
      </c>
      <c r="AR34" s="2">
        <v>29836990</v>
      </c>
      <c r="AS34" s="2">
        <v>21612010</v>
      </c>
      <c r="AT34" s="2">
        <v>21452000</v>
      </c>
      <c r="AU34" s="2">
        <v>29196990</v>
      </c>
      <c r="AV34" s="2"/>
      <c r="AW34" s="2">
        <v>11620990</v>
      </c>
      <c r="AX34" s="2"/>
      <c r="AY34" s="2"/>
      <c r="AZ34" s="18">
        <v>114</v>
      </c>
    </row>
    <row r="35" spans="1:52" x14ac:dyDescent="0.25">
      <c r="A35" t="s">
        <v>1451</v>
      </c>
      <c r="C35" s="5"/>
      <c r="D35" t="s">
        <v>1431</v>
      </c>
      <c r="E35">
        <v>764</v>
      </c>
      <c r="F35" s="15">
        <v>1</v>
      </c>
      <c r="G35" s="2">
        <v>792960000</v>
      </c>
      <c r="H35" s="2">
        <v>4.2873900000000003E-3</v>
      </c>
      <c r="I35" s="16">
        <v>123.86</v>
      </c>
      <c r="J35" s="16">
        <v>47.631999999999998</v>
      </c>
      <c r="K35" s="17">
        <v>2.4535</v>
      </c>
      <c r="L35" s="2"/>
      <c r="M35" s="2"/>
      <c r="N35" s="2"/>
      <c r="O35" s="2"/>
      <c r="P35" s="2"/>
      <c r="Q35" s="2"/>
      <c r="R35" s="2"/>
      <c r="S35" s="2"/>
      <c r="T35" s="2">
        <v>47573990</v>
      </c>
      <c r="U35" s="2">
        <v>32348020</v>
      </c>
      <c r="V35" s="2">
        <v>22195010</v>
      </c>
      <c r="W35" s="2">
        <v>23903990</v>
      </c>
      <c r="X35" s="2"/>
      <c r="Y35" s="2">
        <v>37577020</v>
      </c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>
        <v>37487010</v>
      </c>
      <c r="AK35" s="2">
        <v>18039000</v>
      </c>
      <c r="AL35" s="2">
        <v>25295990</v>
      </c>
      <c r="AM35" s="2">
        <v>14991000</v>
      </c>
      <c r="AN35" s="2">
        <v>23451010</v>
      </c>
      <c r="AO35" s="2">
        <v>24030000</v>
      </c>
      <c r="AP35" s="2">
        <v>26734000</v>
      </c>
      <c r="AQ35" s="2">
        <v>21962000</v>
      </c>
      <c r="AR35" s="2"/>
      <c r="AS35" s="2">
        <v>12784000</v>
      </c>
      <c r="AT35" s="2">
        <v>36454000</v>
      </c>
      <c r="AU35" s="2"/>
      <c r="AV35" s="2">
        <v>34934000</v>
      </c>
      <c r="AW35" s="2">
        <v>23512010</v>
      </c>
      <c r="AX35" s="2">
        <v>40706000</v>
      </c>
      <c r="AY35" s="2">
        <v>110400000</v>
      </c>
      <c r="AZ35" s="18">
        <v>266</v>
      </c>
    </row>
    <row r="36" spans="1:52" x14ac:dyDescent="0.25">
      <c r="A36" t="s">
        <v>1448</v>
      </c>
      <c r="B36" s="1" t="s">
        <v>1080</v>
      </c>
      <c r="C36" s="5" t="s">
        <v>1081</v>
      </c>
      <c r="D36" t="s">
        <v>1433</v>
      </c>
      <c r="E36">
        <v>493</v>
      </c>
      <c r="F36" s="15">
        <v>1</v>
      </c>
      <c r="G36" s="2">
        <v>709870000</v>
      </c>
      <c r="H36" s="2">
        <v>3.7923799999999998E-21</v>
      </c>
      <c r="I36" s="16">
        <v>230.26</v>
      </c>
      <c r="J36" s="16">
        <v>201.94</v>
      </c>
      <c r="K36" s="17">
        <v>0.21421999999999999</v>
      </c>
      <c r="L36" s="2"/>
      <c r="M36" s="2"/>
      <c r="N36" s="2"/>
      <c r="O36" s="2"/>
      <c r="P36" s="2"/>
      <c r="Q36" s="2"/>
      <c r="R36" s="2"/>
      <c r="S36" s="2"/>
      <c r="T36" s="2">
        <v>28431000</v>
      </c>
      <c r="U36" s="2">
        <v>33727000</v>
      </c>
      <c r="V36" s="2">
        <v>24264000</v>
      </c>
      <c r="W36" s="2"/>
      <c r="X36" s="2">
        <v>14289010</v>
      </c>
      <c r="Y36" s="2">
        <v>36857000</v>
      </c>
      <c r="Z36" s="2"/>
      <c r="AA36" s="2"/>
      <c r="AB36" s="2">
        <v>24190010</v>
      </c>
      <c r="AC36" s="2">
        <v>25640000</v>
      </c>
      <c r="AD36" s="2">
        <v>22115990</v>
      </c>
      <c r="AE36" s="2"/>
      <c r="AF36" s="2">
        <v>9034598</v>
      </c>
      <c r="AG36" s="2">
        <v>13887000</v>
      </c>
      <c r="AH36" s="2"/>
      <c r="AI36" s="2"/>
      <c r="AJ36" s="2">
        <v>25642000</v>
      </c>
      <c r="AK36" s="2">
        <v>22890990</v>
      </c>
      <c r="AL36" s="2">
        <v>20092010</v>
      </c>
      <c r="AM36" s="2">
        <v>19319010</v>
      </c>
      <c r="AN36" s="2">
        <v>10739000</v>
      </c>
      <c r="AO36" s="2">
        <v>34326010</v>
      </c>
      <c r="AP36" s="2"/>
      <c r="AQ36" s="2"/>
      <c r="AR36" s="2">
        <v>22329990</v>
      </c>
      <c r="AS36" s="2">
        <v>20190990</v>
      </c>
      <c r="AT36" s="2">
        <v>22848990</v>
      </c>
      <c r="AU36" s="2">
        <v>5416899</v>
      </c>
      <c r="AV36" s="2">
        <v>12835010</v>
      </c>
      <c r="AW36" s="2">
        <v>11127990</v>
      </c>
      <c r="AX36" s="2">
        <v>12056990</v>
      </c>
      <c r="AY36" s="2">
        <v>74088980</v>
      </c>
      <c r="AZ36" s="18">
        <v>65</v>
      </c>
    </row>
    <row r="37" spans="1:52" x14ac:dyDescent="0.25">
      <c r="A37" t="s">
        <v>1040</v>
      </c>
      <c r="B37" s="1" t="s">
        <v>1039</v>
      </c>
      <c r="C37" s="5" t="s">
        <v>1041</v>
      </c>
      <c r="D37" t="s">
        <v>1433</v>
      </c>
      <c r="E37">
        <v>250</v>
      </c>
      <c r="F37" s="15">
        <v>1</v>
      </c>
      <c r="G37" s="2">
        <v>594200000</v>
      </c>
      <c r="H37" s="2">
        <v>0</v>
      </c>
      <c r="I37" s="16">
        <v>486.35</v>
      </c>
      <c r="J37" s="16">
        <v>441.43</v>
      </c>
      <c r="K37" s="17">
        <v>0.52436000000000005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>
        <v>11219000</v>
      </c>
      <c r="AD37" s="2"/>
      <c r="AE37" s="2">
        <v>17771000</v>
      </c>
      <c r="AF37" s="2">
        <v>35654990</v>
      </c>
      <c r="AG37" s="2">
        <v>19050990</v>
      </c>
      <c r="AH37" s="2">
        <v>7699001</v>
      </c>
      <c r="AI37" s="2">
        <v>25367990</v>
      </c>
      <c r="AJ37" s="2"/>
      <c r="AK37" s="2"/>
      <c r="AL37" s="2"/>
      <c r="AM37" s="2"/>
      <c r="AN37" s="2">
        <v>12383000</v>
      </c>
      <c r="AO37" s="2"/>
      <c r="AP37" s="2">
        <v>14059010</v>
      </c>
      <c r="AQ37" s="2">
        <v>10964000</v>
      </c>
      <c r="AR37" s="2"/>
      <c r="AS37" s="2">
        <v>8487805</v>
      </c>
      <c r="AT37" s="2">
        <v>19402990</v>
      </c>
      <c r="AU37" s="2">
        <v>19899000</v>
      </c>
      <c r="AV37" s="2">
        <v>6993001</v>
      </c>
      <c r="AW37" s="2">
        <v>21430990</v>
      </c>
      <c r="AX37" s="2">
        <v>28875990</v>
      </c>
      <c r="AY37" s="2"/>
      <c r="AZ37" s="18">
        <v>182</v>
      </c>
    </row>
    <row r="38" spans="1:52" x14ac:dyDescent="0.25">
      <c r="A38" t="s">
        <v>1258</v>
      </c>
      <c r="B38" s="1" t="s">
        <v>1259</v>
      </c>
      <c r="C38" s="5" t="s">
        <v>1260</v>
      </c>
      <c r="D38" t="s">
        <v>1433</v>
      </c>
      <c r="E38">
        <v>13</v>
      </c>
      <c r="F38" s="15">
        <v>0.99388399999999999</v>
      </c>
      <c r="G38" s="2">
        <v>560720000</v>
      </c>
      <c r="H38" s="2">
        <v>4.7081299999999998E-200</v>
      </c>
      <c r="I38" s="16">
        <v>336.14</v>
      </c>
      <c r="J38" s="16">
        <v>289.11</v>
      </c>
      <c r="K38" s="17">
        <v>-1.6205000000000001</v>
      </c>
      <c r="L38" s="2"/>
      <c r="M38" s="2"/>
      <c r="N38" s="2"/>
      <c r="O38" s="2"/>
      <c r="P38" s="2"/>
      <c r="Q38" s="2"/>
      <c r="R38" s="2"/>
      <c r="S38" s="2"/>
      <c r="T38" s="2">
        <v>49996020</v>
      </c>
      <c r="U38" s="2">
        <v>34157020</v>
      </c>
      <c r="V38" s="2">
        <v>39049000</v>
      </c>
      <c r="W38" s="2">
        <v>25626000</v>
      </c>
      <c r="X38" s="2"/>
      <c r="Y38" s="2"/>
      <c r="Z38" s="2"/>
      <c r="AA38" s="2">
        <v>12594000</v>
      </c>
      <c r="AB38" s="2">
        <v>29374010</v>
      </c>
      <c r="AC38" s="2">
        <v>40190980</v>
      </c>
      <c r="AD38" s="2">
        <v>24496010</v>
      </c>
      <c r="AE38" s="2"/>
      <c r="AF38" s="2"/>
      <c r="AG38" s="2"/>
      <c r="AH38" s="2"/>
      <c r="AI38" s="2">
        <v>12420000</v>
      </c>
      <c r="AJ38" s="2">
        <v>22986000</v>
      </c>
      <c r="AK38" s="2">
        <v>24849000</v>
      </c>
      <c r="AL38" s="2">
        <v>20088000</v>
      </c>
      <c r="AM38" s="2">
        <v>16629000</v>
      </c>
      <c r="AN38" s="2"/>
      <c r="AO38" s="2"/>
      <c r="AP38" s="2"/>
      <c r="AQ38" s="2">
        <v>12619000</v>
      </c>
      <c r="AR38" s="2">
        <v>24606990</v>
      </c>
      <c r="AS38" s="2">
        <v>23434990</v>
      </c>
      <c r="AT38" s="2">
        <v>32299000</v>
      </c>
      <c r="AU38" s="2"/>
      <c r="AV38" s="2"/>
      <c r="AW38" s="2"/>
      <c r="AX38" s="2"/>
      <c r="AY38" s="2"/>
      <c r="AZ38" s="18">
        <v>26</v>
      </c>
    </row>
    <row r="39" spans="1:52" x14ac:dyDescent="0.25">
      <c r="A39" t="s">
        <v>1098</v>
      </c>
      <c r="B39" s="1" t="s">
        <v>1097</v>
      </c>
      <c r="C39" s="5" t="s">
        <v>1099</v>
      </c>
      <c r="D39" t="s">
        <v>1433</v>
      </c>
      <c r="E39">
        <v>939</v>
      </c>
      <c r="F39" s="15">
        <v>0.99999700000000002</v>
      </c>
      <c r="G39" s="2">
        <v>514480000</v>
      </c>
      <c r="H39" s="2">
        <v>2.9689800000000002E-5</v>
      </c>
      <c r="I39" s="16">
        <v>148.26</v>
      </c>
      <c r="J39" s="16">
        <v>106.29</v>
      </c>
      <c r="K39" s="17">
        <v>-0.15543000000000001</v>
      </c>
      <c r="L39" s="2"/>
      <c r="M39" s="2"/>
      <c r="N39" s="2"/>
      <c r="O39" s="2"/>
      <c r="P39" s="2"/>
      <c r="Q39" s="2"/>
      <c r="R39" s="2"/>
      <c r="S39" s="2"/>
      <c r="T39" s="2">
        <v>20091000</v>
      </c>
      <c r="U39" s="2">
        <v>21437000</v>
      </c>
      <c r="V39" s="2">
        <v>20161990</v>
      </c>
      <c r="W39" s="2"/>
      <c r="X39" s="2">
        <v>16395010</v>
      </c>
      <c r="Y39" s="2">
        <v>16764000</v>
      </c>
      <c r="Z39" s="2">
        <v>18648000</v>
      </c>
      <c r="AA39" s="2"/>
      <c r="AB39" s="2">
        <v>24450000</v>
      </c>
      <c r="AC39" s="2">
        <v>21012010</v>
      </c>
      <c r="AD39" s="2">
        <v>23325010</v>
      </c>
      <c r="AE39" s="2">
        <v>18859010</v>
      </c>
      <c r="AF39" s="2">
        <v>15218000</v>
      </c>
      <c r="AG39" s="2"/>
      <c r="AH39" s="2">
        <v>9557298</v>
      </c>
      <c r="AI39" s="2">
        <v>12710000</v>
      </c>
      <c r="AJ39" s="2">
        <v>26332990</v>
      </c>
      <c r="AK39" s="2">
        <v>14939000</v>
      </c>
      <c r="AL39" s="2">
        <v>17233990</v>
      </c>
      <c r="AM39" s="2">
        <v>17113990</v>
      </c>
      <c r="AN39" s="2">
        <v>5224703</v>
      </c>
      <c r="AO39" s="2">
        <v>14921000</v>
      </c>
      <c r="AP39" s="2"/>
      <c r="AQ39" s="2"/>
      <c r="AR39" s="2">
        <v>18511010</v>
      </c>
      <c r="AS39" s="2">
        <v>11770000</v>
      </c>
      <c r="AT39" s="2">
        <v>18004000</v>
      </c>
      <c r="AU39" s="2">
        <v>5094503</v>
      </c>
      <c r="AV39" s="2">
        <v>10653010</v>
      </c>
      <c r="AW39" s="2">
        <v>6535603</v>
      </c>
      <c r="AX39" s="2"/>
      <c r="AY39" s="2"/>
      <c r="AZ39" s="18">
        <v>191</v>
      </c>
    </row>
    <row r="40" spans="1:52" x14ac:dyDescent="0.25">
      <c r="A40" t="s">
        <v>1448</v>
      </c>
      <c r="B40" s="1" t="s">
        <v>1080</v>
      </c>
      <c r="C40" s="5" t="s">
        <v>1081</v>
      </c>
      <c r="D40" t="s">
        <v>1433</v>
      </c>
      <c r="E40">
        <v>457</v>
      </c>
      <c r="F40" s="15">
        <v>0.999996</v>
      </c>
      <c r="G40" s="2">
        <v>467920000</v>
      </c>
      <c r="H40" s="2">
        <v>1.69977E-4</v>
      </c>
      <c r="I40" s="16">
        <v>115.11</v>
      </c>
      <c r="J40" s="16">
        <v>95.900999999999996</v>
      </c>
      <c r="K40" s="17">
        <v>0.88602999999999998</v>
      </c>
      <c r="L40" s="2"/>
      <c r="M40" s="2"/>
      <c r="N40" s="2"/>
      <c r="O40" s="2"/>
      <c r="P40" s="2"/>
      <c r="Q40" s="2"/>
      <c r="R40" s="2"/>
      <c r="S40" s="2"/>
      <c r="T40" s="2">
        <v>14099010</v>
      </c>
      <c r="U40" s="2">
        <v>10761000</v>
      </c>
      <c r="V40" s="2"/>
      <c r="W40" s="2"/>
      <c r="X40" s="2">
        <v>19305990</v>
      </c>
      <c r="Y40" s="2">
        <v>21058010</v>
      </c>
      <c r="Z40" s="2">
        <v>21059010</v>
      </c>
      <c r="AA40" s="2">
        <v>2864300</v>
      </c>
      <c r="AB40" s="2">
        <v>9316704</v>
      </c>
      <c r="AC40" s="2">
        <v>7678396</v>
      </c>
      <c r="AD40" s="2">
        <v>9578701</v>
      </c>
      <c r="AE40" s="2">
        <v>6164602</v>
      </c>
      <c r="AF40" s="2">
        <v>25673980</v>
      </c>
      <c r="AG40" s="2">
        <v>23143990</v>
      </c>
      <c r="AH40" s="2">
        <v>18708990</v>
      </c>
      <c r="AI40" s="2">
        <v>17535000</v>
      </c>
      <c r="AJ40" s="2">
        <v>6199501</v>
      </c>
      <c r="AK40" s="2"/>
      <c r="AL40" s="2">
        <v>3625200</v>
      </c>
      <c r="AM40" s="2"/>
      <c r="AN40" s="2">
        <v>23592000</v>
      </c>
      <c r="AO40" s="2">
        <v>12464000</v>
      </c>
      <c r="AP40" s="2"/>
      <c r="AQ40" s="2">
        <v>2156700</v>
      </c>
      <c r="AR40" s="2"/>
      <c r="AS40" s="2"/>
      <c r="AT40" s="2">
        <v>7803000</v>
      </c>
      <c r="AU40" s="2">
        <v>6149104</v>
      </c>
      <c r="AV40" s="2">
        <v>7011896</v>
      </c>
      <c r="AW40" s="2">
        <v>15728000</v>
      </c>
      <c r="AX40" s="2"/>
      <c r="AY40" s="2"/>
      <c r="AZ40" s="18">
        <v>62</v>
      </c>
    </row>
    <row r="41" spans="1:52" x14ac:dyDescent="0.25">
      <c r="A41" t="s">
        <v>1146</v>
      </c>
      <c r="B41" s="1" t="s">
        <v>125</v>
      </c>
      <c r="C41" s="5" t="s">
        <v>128</v>
      </c>
      <c r="D41" t="s">
        <v>1433</v>
      </c>
      <c r="E41">
        <v>1780</v>
      </c>
      <c r="F41" s="15">
        <v>0.98241500000000004</v>
      </c>
      <c r="G41" s="2">
        <v>415280000</v>
      </c>
      <c r="H41" s="2">
        <v>2.59483E-24</v>
      </c>
      <c r="I41" s="16">
        <v>200.89</v>
      </c>
      <c r="J41" s="16">
        <v>179.8</v>
      </c>
      <c r="K41" s="17">
        <v>0.26776</v>
      </c>
      <c r="L41" s="2"/>
      <c r="M41" s="2"/>
      <c r="N41" s="2"/>
      <c r="O41" s="2"/>
      <c r="P41" s="2"/>
      <c r="Q41" s="2"/>
      <c r="R41" s="2"/>
      <c r="S41" s="2"/>
      <c r="T41" s="2">
        <v>17839000</v>
      </c>
      <c r="U41" s="2">
        <v>18557000</v>
      </c>
      <c r="V41" s="2">
        <v>17583010</v>
      </c>
      <c r="W41" s="2"/>
      <c r="X41" s="2">
        <v>11565010</v>
      </c>
      <c r="Y41" s="2">
        <v>11564000</v>
      </c>
      <c r="Z41" s="2">
        <v>9264502</v>
      </c>
      <c r="AA41" s="2"/>
      <c r="AB41" s="2">
        <v>11635000</v>
      </c>
      <c r="AC41" s="2">
        <v>17079010</v>
      </c>
      <c r="AD41" s="2">
        <v>12255000</v>
      </c>
      <c r="AE41" s="2">
        <v>14524990</v>
      </c>
      <c r="AF41" s="2">
        <v>8323496</v>
      </c>
      <c r="AG41" s="2">
        <v>10474990</v>
      </c>
      <c r="AH41" s="2">
        <v>10065000</v>
      </c>
      <c r="AI41" s="2">
        <v>7055303</v>
      </c>
      <c r="AJ41" s="2">
        <v>14837010</v>
      </c>
      <c r="AK41" s="2">
        <v>12844000</v>
      </c>
      <c r="AL41" s="2">
        <v>12380000</v>
      </c>
      <c r="AM41" s="2">
        <v>7860496</v>
      </c>
      <c r="AN41" s="2">
        <v>9047997</v>
      </c>
      <c r="AO41" s="2">
        <v>10355990</v>
      </c>
      <c r="AP41" s="2"/>
      <c r="AQ41" s="2"/>
      <c r="AR41" s="2">
        <v>15495000</v>
      </c>
      <c r="AS41" s="2">
        <v>12221990</v>
      </c>
      <c r="AT41" s="2">
        <v>13773000</v>
      </c>
      <c r="AU41" s="2">
        <v>8532494</v>
      </c>
      <c r="AV41" s="2">
        <v>11568000</v>
      </c>
      <c r="AW41" s="2">
        <v>6221399</v>
      </c>
      <c r="AX41" s="2"/>
      <c r="AY41" s="2"/>
      <c r="AZ41" s="18">
        <v>153</v>
      </c>
    </row>
    <row r="42" spans="1:52" x14ac:dyDescent="0.25">
      <c r="A42" t="s">
        <v>1445</v>
      </c>
      <c r="B42" s="1" t="s">
        <v>1039</v>
      </c>
      <c r="C42" s="5" t="s">
        <v>1273</v>
      </c>
      <c r="D42" t="s">
        <v>1433</v>
      </c>
      <c r="E42">
        <v>491</v>
      </c>
      <c r="F42" s="15">
        <v>0.99998399999999998</v>
      </c>
      <c r="G42" s="2">
        <v>410930000</v>
      </c>
      <c r="H42" s="2">
        <v>1.81383E-32</v>
      </c>
      <c r="I42" s="16">
        <v>243.95</v>
      </c>
      <c r="J42" s="16">
        <v>175.27</v>
      </c>
      <c r="K42" s="17">
        <v>-0.54096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>
        <v>3757801</v>
      </c>
      <c r="AC42" s="2"/>
      <c r="AD42" s="2"/>
      <c r="AE42" s="2"/>
      <c r="AF42" s="2">
        <v>39756990</v>
      </c>
      <c r="AG42" s="2">
        <v>24898000</v>
      </c>
      <c r="AH42" s="2">
        <v>23586020</v>
      </c>
      <c r="AI42" s="2">
        <v>22117010</v>
      </c>
      <c r="AJ42" s="2"/>
      <c r="AK42" s="2"/>
      <c r="AL42" s="2"/>
      <c r="AM42" s="2"/>
      <c r="AN42" s="2">
        <v>8260996</v>
      </c>
      <c r="AO42" s="2">
        <v>10222000</v>
      </c>
      <c r="AP42" s="2">
        <v>26450990</v>
      </c>
      <c r="AQ42" s="2">
        <v>9053801</v>
      </c>
      <c r="AR42" s="2"/>
      <c r="AS42" s="2"/>
      <c r="AT42" s="2"/>
      <c r="AU42" s="2"/>
      <c r="AV42" s="2">
        <v>9112005</v>
      </c>
      <c r="AW42" s="2">
        <v>27420000</v>
      </c>
      <c r="AX42" s="2">
        <v>23706000</v>
      </c>
      <c r="AY42" s="2"/>
      <c r="AZ42" s="18">
        <v>110</v>
      </c>
    </row>
    <row r="43" spans="1:52" x14ac:dyDescent="0.25">
      <c r="A43" t="s">
        <v>1452</v>
      </c>
      <c r="B43" s="1" t="s">
        <v>1453</v>
      </c>
      <c r="C43" s="5"/>
      <c r="D43" t="s">
        <v>1433</v>
      </c>
      <c r="E43">
        <v>19</v>
      </c>
      <c r="F43" s="15">
        <v>0.99999199999999999</v>
      </c>
      <c r="G43" s="2">
        <v>406940000</v>
      </c>
      <c r="H43" s="2">
        <v>1.5085599999999999E-2</v>
      </c>
      <c r="I43" s="16">
        <v>69.947000000000003</v>
      </c>
      <c r="J43" s="16">
        <v>43.942</v>
      </c>
      <c r="K43" s="17">
        <v>1.829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>
        <v>24173010</v>
      </c>
      <c r="AK43" s="2">
        <v>46678020</v>
      </c>
      <c r="AL43" s="2">
        <v>25831010</v>
      </c>
      <c r="AM43" s="2"/>
      <c r="AN43" s="2"/>
      <c r="AO43" s="2"/>
      <c r="AP43" s="2"/>
      <c r="AQ43" s="2"/>
      <c r="AR43" s="2">
        <v>45357010</v>
      </c>
      <c r="AS43" s="2">
        <v>60551040</v>
      </c>
      <c r="AT43" s="2">
        <v>46003980</v>
      </c>
      <c r="AU43" s="2">
        <v>78700000</v>
      </c>
      <c r="AV43" s="2">
        <v>45307020</v>
      </c>
      <c r="AW43" s="2">
        <v>34335000</v>
      </c>
      <c r="AX43" s="2"/>
      <c r="AY43" s="2"/>
      <c r="AZ43" s="18">
        <v>166</v>
      </c>
    </row>
    <row r="44" spans="1:52" x14ac:dyDescent="0.25">
      <c r="A44" t="s">
        <v>1452</v>
      </c>
      <c r="B44" s="1" t="s">
        <v>1453</v>
      </c>
      <c r="C44" s="5"/>
      <c r="D44" t="s">
        <v>1431</v>
      </c>
      <c r="E44">
        <v>11</v>
      </c>
      <c r="F44" s="15">
        <v>0.99999199999999999</v>
      </c>
      <c r="G44" s="2">
        <v>406940000</v>
      </c>
      <c r="H44" s="2">
        <v>1.5085599999999999E-2</v>
      </c>
      <c r="I44" s="16">
        <v>69.947000000000003</v>
      </c>
      <c r="J44" s="16">
        <v>43.942</v>
      </c>
      <c r="K44" s="17">
        <v>1.829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>
        <v>24173010</v>
      </c>
      <c r="AK44" s="2">
        <v>46678020</v>
      </c>
      <c r="AL44" s="2">
        <v>25831010</v>
      </c>
      <c r="AM44" s="2"/>
      <c r="AN44" s="2"/>
      <c r="AO44" s="2"/>
      <c r="AP44" s="2"/>
      <c r="AQ44" s="2"/>
      <c r="AR44" s="2">
        <v>45357010</v>
      </c>
      <c r="AS44" s="2">
        <v>60551040</v>
      </c>
      <c r="AT44" s="2">
        <v>46003980</v>
      </c>
      <c r="AU44" s="2">
        <v>78700000</v>
      </c>
      <c r="AV44" s="2">
        <v>45307020</v>
      </c>
      <c r="AW44" s="2">
        <v>34335000</v>
      </c>
      <c r="AX44" s="2"/>
      <c r="AY44" s="2"/>
      <c r="AZ44" s="18">
        <v>299</v>
      </c>
    </row>
    <row r="45" spans="1:52" x14ac:dyDescent="0.25">
      <c r="A45" t="s">
        <v>1454</v>
      </c>
      <c r="C45" s="5"/>
      <c r="D45" t="s">
        <v>1433</v>
      </c>
      <c r="E45">
        <v>41</v>
      </c>
      <c r="F45" s="15">
        <v>0.948793</v>
      </c>
      <c r="G45" s="2">
        <v>401420000</v>
      </c>
      <c r="H45" s="2">
        <v>2.6491699999999999E-7</v>
      </c>
      <c r="I45" s="16">
        <v>106.75</v>
      </c>
      <c r="J45" s="16">
        <v>94.974999999999994</v>
      </c>
      <c r="K45" s="17">
        <v>-0.46453</v>
      </c>
      <c r="L45" s="2"/>
      <c r="M45" s="2"/>
      <c r="N45" s="2"/>
      <c r="O45" s="2"/>
      <c r="P45" s="2"/>
      <c r="Q45" s="2"/>
      <c r="R45" s="2"/>
      <c r="S45" s="2"/>
      <c r="T45" s="2">
        <v>25335990</v>
      </c>
      <c r="U45" s="2">
        <v>18682990</v>
      </c>
      <c r="V45" s="2"/>
      <c r="W45" s="2">
        <v>15830010</v>
      </c>
      <c r="X45" s="2"/>
      <c r="Y45" s="2"/>
      <c r="Z45" s="2"/>
      <c r="AA45" s="2">
        <v>14451990</v>
      </c>
      <c r="AB45" s="2">
        <v>13709000</v>
      </c>
      <c r="AC45" s="2">
        <v>15015990</v>
      </c>
      <c r="AD45" s="2">
        <v>15431000</v>
      </c>
      <c r="AE45" s="2"/>
      <c r="AF45" s="2">
        <v>24163010</v>
      </c>
      <c r="AG45" s="2">
        <v>21000010</v>
      </c>
      <c r="AH45" s="2">
        <v>15631010</v>
      </c>
      <c r="AI45" s="2">
        <v>14878000</v>
      </c>
      <c r="AJ45" s="2"/>
      <c r="AK45" s="2"/>
      <c r="AL45" s="2"/>
      <c r="AM45" s="2"/>
      <c r="AN45" s="2"/>
      <c r="AO45" s="2"/>
      <c r="AP45" s="2"/>
      <c r="AQ45" s="2"/>
      <c r="AR45" s="2">
        <v>25608020</v>
      </c>
      <c r="AS45" s="2"/>
      <c r="AT45" s="2">
        <v>35509020</v>
      </c>
      <c r="AU45" s="2">
        <v>21083000</v>
      </c>
      <c r="AV45" s="2"/>
      <c r="AW45" s="2"/>
      <c r="AX45" s="2">
        <v>22091000</v>
      </c>
      <c r="AY45" s="2">
        <v>18914990</v>
      </c>
      <c r="AZ45" s="18">
        <v>158</v>
      </c>
    </row>
    <row r="46" spans="1:52" x14ac:dyDescent="0.25">
      <c r="A46" t="s">
        <v>473</v>
      </c>
      <c r="B46" s="1" t="s">
        <v>474</v>
      </c>
      <c r="C46" s="5" t="s">
        <v>1455</v>
      </c>
      <c r="D46" t="s">
        <v>1431</v>
      </c>
      <c r="E46">
        <v>828</v>
      </c>
      <c r="F46" s="15">
        <v>1</v>
      </c>
      <c r="G46" s="2">
        <v>395600000</v>
      </c>
      <c r="H46" s="2">
        <v>2.9138800000000001E-4</v>
      </c>
      <c r="I46" s="16">
        <v>159.75</v>
      </c>
      <c r="J46" s="16">
        <v>128.34</v>
      </c>
      <c r="K46" s="17">
        <v>-0.51149999999999995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>
        <v>50065000</v>
      </c>
      <c r="AO46" s="2">
        <v>40445980</v>
      </c>
      <c r="AP46" s="2">
        <v>21287990</v>
      </c>
      <c r="AQ46" s="2">
        <v>27921010</v>
      </c>
      <c r="AR46" s="2"/>
      <c r="AS46" s="2"/>
      <c r="AT46" s="2"/>
      <c r="AU46" s="2">
        <v>10626000</v>
      </c>
      <c r="AV46" s="2">
        <v>41972990</v>
      </c>
      <c r="AW46" s="2">
        <v>19674010</v>
      </c>
      <c r="AX46" s="2">
        <v>21716000</v>
      </c>
      <c r="AY46" s="2"/>
      <c r="AZ46" s="18">
        <v>247</v>
      </c>
    </row>
    <row r="47" spans="1:52" x14ac:dyDescent="0.25">
      <c r="A47" t="s">
        <v>1456</v>
      </c>
      <c r="B47" s="1" t="s">
        <v>408</v>
      </c>
      <c r="C47" s="5" t="s">
        <v>410</v>
      </c>
      <c r="D47" t="s">
        <v>1433</v>
      </c>
      <c r="E47">
        <v>53</v>
      </c>
      <c r="F47" s="15">
        <v>1</v>
      </c>
      <c r="G47" s="2">
        <v>346010000</v>
      </c>
      <c r="H47" s="2">
        <v>1.6378399999999999E-5</v>
      </c>
      <c r="I47" s="16">
        <v>167.88</v>
      </c>
      <c r="J47" s="16">
        <v>114.63</v>
      </c>
      <c r="K47" s="17">
        <v>0.38696999999999998</v>
      </c>
      <c r="L47" s="2"/>
      <c r="M47" s="2"/>
      <c r="N47" s="2"/>
      <c r="O47" s="2"/>
      <c r="P47" s="2"/>
      <c r="Q47" s="2"/>
      <c r="R47" s="2"/>
      <c r="S47" s="2"/>
      <c r="T47" s="2">
        <v>16228010</v>
      </c>
      <c r="U47" s="2">
        <v>13137000</v>
      </c>
      <c r="V47" s="2">
        <v>10141000</v>
      </c>
      <c r="W47" s="2"/>
      <c r="X47" s="2">
        <v>26335000</v>
      </c>
      <c r="Y47" s="2">
        <v>15822000</v>
      </c>
      <c r="Z47" s="2">
        <v>27860980</v>
      </c>
      <c r="AA47" s="2"/>
      <c r="AB47" s="2">
        <v>9233602</v>
      </c>
      <c r="AC47" s="2">
        <v>10702000</v>
      </c>
      <c r="AD47" s="2">
        <v>8096505</v>
      </c>
      <c r="AE47" s="2"/>
      <c r="AF47" s="2"/>
      <c r="AG47" s="2">
        <v>9470297</v>
      </c>
      <c r="AH47" s="2">
        <v>6190198</v>
      </c>
      <c r="AI47" s="2"/>
      <c r="AJ47" s="2">
        <v>9934400</v>
      </c>
      <c r="AK47" s="2">
        <v>12114000</v>
      </c>
      <c r="AL47" s="2">
        <v>11624010</v>
      </c>
      <c r="AM47" s="2">
        <v>9833404</v>
      </c>
      <c r="AN47" s="2"/>
      <c r="AO47" s="2">
        <v>9880696</v>
      </c>
      <c r="AP47" s="2"/>
      <c r="AQ47" s="2"/>
      <c r="AR47" s="2">
        <v>16424010</v>
      </c>
      <c r="AS47" s="2">
        <v>14685990</v>
      </c>
      <c r="AT47" s="2">
        <v>12615000</v>
      </c>
      <c r="AU47" s="2"/>
      <c r="AV47" s="2">
        <v>12516000</v>
      </c>
      <c r="AW47" s="2">
        <v>12637000</v>
      </c>
      <c r="AX47" s="2"/>
      <c r="AY47" s="2"/>
      <c r="AZ47" s="18">
        <v>189</v>
      </c>
    </row>
    <row r="48" spans="1:52" x14ac:dyDescent="0.25">
      <c r="A48" t="s">
        <v>1215</v>
      </c>
      <c r="B48" s="1" t="s">
        <v>1216</v>
      </c>
      <c r="C48" s="5" t="s">
        <v>1197</v>
      </c>
      <c r="D48" t="s">
        <v>1431</v>
      </c>
      <c r="E48">
        <v>2112</v>
      </c>
      <c r="F48" s="15">
        <v>1</v>
      </c>
      <c r="G48" s="2">
        <v>344690000</v>
      </c>
      <c r="H48" s="2">
        <v>7.8347699999999995E-6</v>
      </c>
      <c r="I48" s="16">
        <v>92.731999999999999</v>
      </c>
      <c r="J48" s="16">
        <v>79.25</v>
      </c>
      <c r="K48" s="17">
        <v>-4.4221000000000004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>
        <v>53410990</v>
      </c>
      <c r="AB48" s="2"/>
      <c r="AC48" s="2">
        <v>54441020</v>
      </c>
      <c r="AD48" s="2">
        <v>62123000</v>
      </c>
      <c r="AE48" s="2"/>
      <c r="AF48" s="2">
        <v>61361990</v>
      </c>
      <c r="AG48" s="2"/>
      <c r="AH48" s="2"/>
      <c r="AI48" s="2">
        <v>75708010</v>
      </c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18">
        <v>259</v>
      </c>
    </row>
    <row r="49" spans="1:52" x14ac:dyDescent="0.25">
      <c r="A49" t="s">
        <v>1338</v>
      </c>
      <c r="B49" s="1" t="s">
        <v>1339</v>
      </c>
      <c r="C49" s="5" t="s">
        <v>1340</v>
      </c>
      <c r="D49" t="s">
        <v>1433</v>
      </c>
      <c r="E49">
        <v>225</v>
      </c>
      <c r="F49" s="15">
        <v>0.99663599999999997</v>
      </c>
      <c r="G49" s="2">
        <v>327780000</v>
      </c>
      <c r="H49" s="2">
        <v>4.1595800000000004E-3</v>
      </c>
      <c r="I49" s="16">
        <v>119.38</v>
      </c>
      <c r="J49" s="16">
        <v>89.334999999999994</v>
      </c>
      <c r="K49" s="17">
        <v>-0.69218999999999997</v>
      </c>
      <c r="L49" s="2"/>
      <c r="M49" s="2"/>
      <c r="N49" s="2"/>
      <c r="O49" s="2"/>
      <c r="P49" s="2"/>
      <c r="Q49" s="2"/>
      <c r="R49" s="2"/>
      <c r="S49" s="2"/>
      <c r="T49" s="2">
        <v>13468010</v>
      </c>
      <c r="U49" s="2">
        <v>19657010</v>
      </c>
      <c r="V49" s="2">
        <v>16441000</v>
      </c>
      <c r="W49" s="2"/>
      <c r="X49" s="2">
        <v>5992802</v>
      </c>
      <c r="Y49" s="2"/>
      <c r="Z49" s="2">
        <v>4662998</v>
      </c>
      <c r="AA49" s="2">
        <v>3019701</v>
      </c>
      <c r="AB49" s="2">
        <v>17725990</v>
      </c>
      <c r="AC49" s="2">
        <v>11491000</v>
      </c>
      <c r="AD49" s="2">
        <v>11170000</v>
      </c>
      <c r="AE49" s="2">
        <v>8490297</v>
      </c>
      <c r="AF49" s="2">
        <v>8530103</v>
      </c>
      <c r="AG49" s="2"/>
      <c r="AH49" s="2">
        <v>4234700</v>
      </c>
      <c r="AI49" s="2">
        <v>4411203</v>
      </c>
      <c r="AJ49" s="2">
        <v>11502000</v>
      </c>
      <c r="AK49" s="2">
        <v>14866010</v>
      </c>
      <c r="AL49" s="2">
        <v>10223000</v>
      </c>
      <c r="AM49" s="2">
        <v>8426500</v>
      </c>
      <c r="AN49" s="2">
        <v>4452498</v>
      </c>
      <c r="AO49" s="2">
        <v>4280898</v>
      </c>
      <c r="AP49" s="2"/>
      <c r="AQ49" s="2">
        <v>2492000</v>
      </c>
      <c r="AR49" s="2">
        <v>13960010</v>
      </c>
      <c r="AS49" s="2">
        <v>13555000</v>
      </c>
      <c r="AT49" s="2">
        <v>14096010</v>
      </c>
      <c r="AU49" s="2">
        <v>12773000</v>
      </c>
      <c r="AV49" s="2">
        <v>3483899</v>
      </c>
      <c r="AW49" s="2">
        <v>3556000</v>
      </c>
      <c r="AX49" s="2"/>
      <c r="AY49" s="2"/>
      <c r="AZ49" s="18">
        <v>134</v>
      </c>
    </row>
    <row r="50" spans="1:52" x14ac:dyDescent="0.25">
      <c r="A50" t="s">
        <v>1457</v>
      </c>
      <c r="C50" s="5"/>
      <c r="D50" t="s">
        <v>1433</v>
      </c>
      <c r="E50">
        <v>285</v>
      </c>
      <c r="F50" s="15">
        <v>1</v>
      </c>
      <c r="G50" s="2">
        <v>276380000</v>
      </c>
      <c r="H50" s="2">
        <v>1.9207899999999999E-3</v>
      </c>
      <c r="I50" s="16">
        <v>136.81</v>
      </c>
      <c r="J50" s="16">
        <v>40.692999999999998</v>
      </c>
      <c r="K50" s="17">
        <v>3.8464</v>
      </c>
      <c r="L50" s="2">
        <v>22567000</v>
      </c>
      <c r="M50" s="2">
        <v>66160000</v>
      </c>
      <c r="N50" s="2">
        <v>56038980</v>
      </c>
      <c r="O50" s="2">
        <v>56961020</v>
      </c>
      <c r="P50" s="2"/>
      <c r="Q50" s="2"/>
      <c r="R50" s="2"/>
      <c r="S50" s="2">
        <v>74654040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18">
        <v>61</v>
      </c>
    </row>
    <row r="51" spans="1:52" x14ac:dyDescent="0.25">
      <c r="A51" t="s">
        <v>1457</v>
      </c>
      <c r="C51" s="5"/>
      <c r="D51" t="s">
        <v>1431</v>
      </c>
      <c r="E51">
        <v>281</v>
      </c>
      <c r="F51" s="15">
        <v>1</v>
      </c>
      <c r="G51" s="2">
        <v>276380000</v>
      </c>
      <c r="H51" s="2">
        <v>1.9207899999999999E-3</v>
      </c>
      <c r="I51" s="16">
        <v>136.81</v>
      </c>
      <c r="J51" s="16">
        <v>40.692999999999998</v>
      </c>
      <c r="K51" s="17">
        <v>3.8464</v>
      </c>
      <c r="L51" s="2">
        <v>22567000</v>
      </c>
      <c r="M51" s="2">
        <v>66160000</v>
      </c>
      <c r="N51" s="2">
        <v>56038980</v>
      </c>
      <c r="O51" s="2">
        <v>56961020</v>
      </c>
      <c r="P51" s="2"/>
      <c r="Q51" s="2"/>
      <c r="R51" s="2"/>
      <c r="S51" s="2">
        <v>74654040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18">
        <v>242</v>
      </c>
    </row>
    <row r="52" spans="1:52" x14ac:dyDescent="0.25">
      <c r="A52" t="s">
        <v>1458</v>
      </c>
      <c r="B52" s="1" t="s">
        <v>1459</v>
      </c>
      <c r="C52" s="5"/>
      <c r="D52" t="s">
        <v>1433</v>
      </c>
      <c r="E52">
        <v>299</v>
      </c>
      <c r="F52" s="15">
        <v>1</v>
      </c>
      <c r="G52" s="2">
        <v>265400000</v>
      </c>
      <c r="H52" s="2">
        <v>7.3782800000000001E-3</v>
      </c>
      <c r="I52" s="16">
        <v>108.09</v>
      </c>
      <c r="J52" s="16">
        <v>63.71</v>
      </c>
      <c r="K52" s="17">
        <v>-1.093</v>
      </c>
      <c r="L52" s="2">
        <v>3967498</v>
      </c>
      <c r="M52" s="2">
        <v>10541000</v>
      </c>
      <c r="N52" s="2">
        <v>11183000</v>
      </c>
      <c r="O52" s="2"/>
      <c r="P52" s="2">
        <v>6581898</v>
      </c>
      <c r="Q52" s="2">
        <v>13583000</v>
      </c>
      <c r="R52" s="2">
        <v>11656000</v>
      </c>
      <c r="S52" s="2">
        <v>1647699</v>
      </c>
      <c r="T52" s="2">
        <v>9325194</v>
      </c>
      <c r="U52" s="2">
        <v>7339503</v>
      </c>
      <c r="V52" s="2"/>
      <c r="W52" s="2"/>
      <c r="X52" s="2">
        <v>10895990</v>
      </c>
      <c r="Y52" s="2">
        <v>14213000</v>
      </c>
      <c r="Z52" s="2">
        <v>11923000</v>
      </c>
      <c r="AA52" s="2">
        <v>2618001</v>
      </c>
      <c r="AB52" s="2">
        <v>6087202</v>
      </c>
      <c r="AC52" s="2">
        <v>7617699</v>
      </c>
      <c r="AD52" s="2">
        <v>4416700</v>
      </c>
      <c r="AE52" s="2"/>
      <c r="AF52" s="2">
        <v>14456010</v>
      </c>
      <c r="AG52" s="2">
        <v>7249604</v>
      </c>
      <c r="AH52" s="2">
        <v>6397596</v>
      </c>
      <c r="AI52" s="2"/>
      <c r="AJ52" s="2">
        <v>4708300</v>
      </c>
      <c r="AK52" s="2">
        <v>6367901</v>
      </c>
      <c r="AL52" s="2">
        <v>3448202</v>
      </c>
      <c r="AM52" s="2">
        <v>4270700</v>
      </c>
      <c r="AN52" s="2"/>
      <c r="AO52" s="2">
        <v>7941796</v>
      </c>
      <c r="AP52" s="2"/>
      <c r="AQ52" s="2">
        <v>7464299</v>
      </c>
      <c r="AR52" s="2"/>
      <c r="AS52" s="2"/>
      <c r="AT52" s="2">
        <v>3426498</v>
      </c>
      <c r="AU52" s="2">
        <v>5880001</v>
      </c>
      <c r="AV52" s="2">
        <v>7029104</v>
      </c>
      <c r="AW52" s="2">
        <v>7025304</v>
      </c>
      <c r="AX52" s="2"/>
      <c r="AY52" s="2">
        <v>11995000</v>
      </c>
      <c r="AZ52" s="18">
        <v>50</v>
      </c>
    </row>
    <row r="53" spans="1:52" x14ac:dyDescent="0.25">
      <c r="A53" t="s">
        <v>1458</v>
      </c>
      <c r="B53" s="1" t="s">
        <v>1459</v>
      </c>
      <c r="C53" s="5"/>
      <c r="D53" t="s">
        <v>1431</v>
      </c>
      <c r="E53">
        <v>294</v>
      </c>
      <c r="F53" s="15">
        <v>1</v>
      </c>
      <c r="G53" s="2">
        <v>265400000</v>
      </c>
      <c r="H53" s="2">
        <v>7.3782800000000001E-3</v>
      </c>
      <c r="I53" s="16">
        <v>108.09</v>
      </c>
      <c r="J53" s="16">
        <v>63.71</v>
      </c>
      <c r="K53" s="17">
        <v>-1.093</v>
      </c>
      <c r="L53" s="2">
        <v>3967498</v>
      </c>
      <c r="M53" s="2">
        <v>10541000</v>
      </c>
      <c r="N53" s="2">
        <v>11183000</v>
      </c>
      <c r="O53" s="2"/>
      <c r="P53" s="2">
        <v>6581898</v>
      </c>
      <c r="Q53" s="2">
        <v>13583000</v>
      </c>
      <c r="R53" s="2">
        <v>11656000</v>
      </c>
      <c r="S53" s="2">
        <v>1647699</v>
      </c>
      <c r="T53" s="2">
        <v>9325194</v>
      </c>
      <c r="U53" s="2">
        <v>7339503</v>
      </c>
      <c r="V53" s="2"/>
      <c r="W53" s="2"/>
      <c r="X53" s="2">
        <v>10895990</v>
      </c>
      <c r="Y53" s="2">
        <v>14213000</v>
      </c>
      <c r="Z53" s="2">
        <v>11923000</v>
      </c>
      <c r="AA53" s="2">
        <v>2618001</v>
      </c>
      <c r="AB53" s="2">
        <v>6087202</v>
      </c>
      <c r="AC53" s="2">
        <v>7617699</v>
      </c>
      <c r="AD53" s="2">
        <v>4416700</v>
      </c>
      <c r="AE53" s="2"/>
      <c r="AF53" s="2">
        <v>14456010</v>
      </c>
      <c r="AG53" s="2">
        <v>7249604</v>
      </c>
      <c r="AH53" s="2">
        <v>6397596</v>
      </c>
      <c r="AI53" s="2"/>
      <c r="AJ53" s="2">
        <v>4708300</v>
      </c>
      <c r="AK53" s="2">
        <v>6367901</v>
      </c>
      <c r="AL53" s="2">
        <v>3448202</v>
      </c>
      <c r="AM53" s="2">
        <v>4270700</v>
      </c>
      <c r="AN53" s="2"/>
      <c r="AO53" s="2">
        <v>7941796</v>
      </c>
      <c r="AP53" s="2"/>
      <c r="AQ53" s="2">
        <v>7464299</v>
      </c>
      <c r="AR53" s="2"/>
      <c r="AS53" s="2"/>
      <c r="AT53" s="2">
        <v>3426498</v>
      </c>
      <c r="AU53" s="2">
        <v>5880001</v>
      </c>
      <c r="AV53" s="2">
        <v>7029104</v>
      </c>
      <c r="AW53" s="2">
        <v>7025304</v>
      </c>
      <c r="AX53" s="2"/>
      <c r="AY53" s="2">
        <v>11995000</v>
      </c>
      <c r="AZ53" s="18">
        <v>231</v>
      </c>
    </row>
    <row r="54" spans="1:52" x14ac:dyDescent="0.25">
      <c r="A54" t="s">
        <v>1460</v>
      </c>
      <c r="B54" s="1" t="s">
        <v>451</v>
      </c>
      <c r="C54" s="5" t="s">
        <v>453</v>
      </c>
      <c r="D54" t="s">
        <v>1433</v>
      </c>
      <c r="E54">
        <v>679</v>
      </c>
      <c r="F54" s="15">
        <v>0.94994299999999998</v>
      </c>
      <c r="G54" s="2">
        <v>230350000</v>
      </c>
      <c r="H54" s="2">
        <v>5.2680499999999998E-5</v>
      </c>
      <c r="I54" s="16">
        <v>149.63999999999999</v>
      </c>
      <c r="J54" s="16">
        <v>119.31</v>
      </c>
      <c r="K54" s="17">
        <v>-1.8494999999999999</v>
      </c>
      <c r="L54" s="2"/>
      <c r="M54" s="2"/>
      <c r="N54" s="2"/>
      <c r="O54" s="2"/>
      <c r="P54" s="2"/>
      <c r="Q54" s="2"/>
      <c r="R54" s="2"/>
      <c r="S54" s="2"/>
      <c r="T54" s="2"/>
      <c r="U54" s="2">
        <v>10121010</v>
      </c>
      <c r="V54" s="2">
        <v>8974705</v>
      </c>
      <c r="W54" s="2">
        <v>3294601</v>
      </c>
      <c r="X54" s="2"/>
      <c r="Y54" s="2"/>
      <c r="Z54" s="2">
        <v>8788598</v>
      </c>
      <c r="AA54" s="2"/>
      <c r="AB54" s="2"/>
      <c r="AC54" s="2"/>
      <c r="AD54" s="2"/>
      <c r="AE54" s="2"/>
      <c r="AF54" s="2">
        <v>28732010</v>
      </c>
      <c r="AG54" s="2"/>
      <c r="AH54" s="2"/>
      <c r="AI54" s="2">
        <v>13349010</v>
      </c>
      <c r="AJ54" s="2"/>
      <c r="AK54" s="2"/>
      <c r="AL54" s="2"/>
      <c r="AM54" s="2"/>
      <c r="AN54" s="2"/>
      <c r="AO54" s="2">
        <v>6468698</v>
      </c>
      <c r="AP54" s="2">
        <v>17153000</v>
      </c>
      <c r="AQ54" s="2">
        <v>19910000</v>
      </c>
      <c r="AR54" s="2">
        <v>11227000</v>
      </c>
      <c r="AS54" s="2"/>
      <c r="AT54" s="2"/>
      <c r="AU54" s="2"/>
      <c r="AV54" s="2"/>
      <c r="AW54" s="2">
        <v>8468705</v>
      </c>
      <c r="AX54" s="2"/>
      <c r="AY54" s="2"/>
      <c r="AZ54" s="18">
        <v>83</v>
      </c>
    </row>
    <row r="55" spans="1:52" x14ac:dyDescent="0.25">
      <c r="A55" t="s">
        <v>1461</v>
      </c>
      <c r="C55" s="5"/>
      <c r="D55" t="s">
        <v>1431</v>
      </c>
      <c r="E55">
        <v>464</v>
      </c>
      <c r="F55" s="15">
        <v>0.99981299999999995</v>
      </c>
      <c r="G55" s="2">
        <v>225570000</v>
      </c>
      <c r="H55" s="2">
        <v>5.3870700000000001E-6</v>
      </c>
      <c r="I55" s="16">
        <v>155.06</v>
      </c>
      <c r="J55" s="16">
        <v>47.904000000000003</v>
      </c>
      <c r="K55" s="17">
        <v>0.68728</v>
      </c>
      <c r="L55" s="2"/>
      <c r="M55" s="2"/>
      <c r="N55" s="2"/>
      <c r="O55" s="2">
        <v>17945000</v>
      </c>
      <c r="P55" s="2"/>
      <c r="Q55" s="2"/>
      <c r="R55" s="2"/>
      <c r="S55" s="2">
        <v>9233699</v>
      </c>
      <c r="T55" s="2"/>
      <c r="U55" s="2"/>
      <c r="V55" s="2"/>
      <c r="W55" s="2">
        <v>9644805</v>
      </c>
      <c r="X55" s="2"/>
      <c r="Y55" s="2">
        <v>9692305</v>
      </c>
      <c r="Z55" s="2"/>
      <c r="AA55" s="2"/>
      <c r="AB55" s="2">
        <v>17165000</v>
      </c>
      <c r="AC55" s="2">
        <v>13443000</v>
      </c>
      <c r="AD55" s="2">
        <v>9841702</v>
      </c>
      <c r="AE55" s="2"/>
      <c r="AF55" s="2">
        <v>8747701</v>
      </c>
      <c r="AG55" s="2"/>
      <c r="AH55" s="2">
        <v>7598095</v>
      </c>
      <c r="AI55" s="2">
        <v>6386002</v>
      </c>
      <c r="AJ55" s="2">
        <v>11841000</v>
      </c>
      <c r="AK55" s="2"/>
      <c r="AL55" s="2"/>
      <c r="AM55" s="2"/>
      <c r="AN55" s="2"/>
      <c r="AO55" s="2"/>
      <c r="AP55" s="2">
        <v>6012801</v>
      </c>
      <c r="AQ55" s="2"/>
      <c r="AR55" s="2"/>
      <c r="AS55" s="2"/>
      <c r="AT55" s="2"/>
      <c r="AU55" s="2">
        <v>15790000</v>
      </c>
      <c r="AV55" s="2">
        <v>7820899</v>
      </c>
      <c r="AW55" s="2"/>
      <c r="AX55" s="2"/>
      <c r="AY55" s="2"/>
      <c r="AZ55" s="18">
        <v>281</v>
      </c>
    </row>
    <row r="56" spans="1:52" x14ac:dyDescent="0.25">
      <c r="A56" t="s">
        <v>1445</v>
      </c>
      <c r="B56" s="1" t="s">
        <v>1039</v>
      </c>
      <c r="C56" s="5" t="s">
        <v>1273</v>
      </c>
      <c r="D56" t="s">
        <v>1433</v>
      </c>
      <c r="E56">
        <v>296</v>
      </c>
      <c r="F56" s="15">
        <v>0.99835399999999996</v>
      </c>
      <c r="G56" s="2">
        <v>146610000</v>
      </c>
      <c r="H56" s="2">
        <v>7.6221000000000005E-7</v>
      </c>
      <c r="I56" s="16">
        <v>151.05000000000001</v>
      </c>
      <c r="J56" s="16">
        <v>92.588999999999999</v>
      </c>
      <c r="K56" s="17">
        <v>-7.9763000000000001E-2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>
        <v>6851801</v>
      </c>
      <c r="X56" s="2"/>
      <c r="Y56" s="2"/>
      <c r="Z56" s="2"/>
      <c r="AA56" s="2">
        <v>6291200</v>
      </c>
      <c r="AB56" s="2"/>
      <c r="AC56" s="2"/>
      <c r="AD56" s="2">
        <v>6774302</v>
      </c>
      <c r="AE56" s="2"/>
      <c r="AF56" s="2"/>
      <c r="AG56" s="2"/>
      <c r="AH56" s="2"/>
      <c r="AI56" s="2">
        <v>9813897</v>
      </c>
      <c r="AJ56" s="2"/>
      <c r="AK56" s="2"/>
      <c r="AL56" s="2">
        <v>10854000</v>
      </c>
      <c r="AM56" s="2">
        <v>5051900</v>
      </c>
      <c r="AN56" s="2"/>
      <c r="AO56" s="2"/>
      <c r="AP56" s="2">
        <v>12202010</v>
      </c>
      <c r="AQ56" s="2">
        <v>7381903</v>
      </c>
      <c r="AR56" s="2"/>
      <c r="AS56" s="2"/>
      <c r="AT56" s="2"/>
      <c r="AU56" s="2"/>
      <c r="AV56" s="2"/>
      <c r="AW56" s="2"/>
      <c r="AX56" s="2"/>
      <c r="AY56" s="2"/>
      <c r="AZ56" s="18">
        <v>108</v>
      </c>
    </row>
    <row r="57" spans="1:52" x14ac:dyDescent="0.25">
      <c r="A57" t="s">
        <v>1351</v>
      </c>
      <c r="B57" s="1" t="s">
        <v>1352</v>
      </c>
      <c r="C57" s="5" t="s">
        <v>1253</v>
      </c>
      <c r="D57" t="s">
        <v>1433</v>
      </c>
      <c r="E57">
        <v>790</v>
      </c>
      <c r="F57" s="15">
        <v>0.99309499999999995</v>
      </c>
      <c r="G57" s="2">
        <v>110770000</v>
      </c>
      <c r="H57" s="2">
        <v>8.4555899999999996E-4</v>
      </c>
      <c r="I57" s="16">
        <v>109.61</v>
      </c>
      <c r="J57" s="16">
        <v>85.572000000000003</v>
      </c>
      <c r="K57" s="17">
        <v>-0.28327000000000002</v>
      </c>
      <c r="L57" s="2"/>
      <c r="M57" s="2">
        <v>16347990</v>
      </c>
      <c r="N57" s="2"/>
      <c r="O57" s="2"/>
      <c r="P57" s="2"/>
      <c r="Q57" s="2">
        <v>12685000</v>
      </c>
      <c r="R57" s="2"/>
      <c r="S57" s="2">
        <v>7430095</v>
      </c>
      <c r="T57" s="2">
        <v>11169000</v>
      </c>
      <c r="U57" s="2">
        <v>15563000</v>
      </c>
      <c r="V57" s="2">
        <v>15533010</v>
      </c>
      <c r="W57" s="2">
        <v>6605801</v>
      </c>
      <c r="X57" s="2">
        <v>5542903</v>
      </c>
      <c r="Y57" s="2"/>
      <c r="Z57" s="2">
        <v>12629000</v>
      </c>
      <c r="AA57" s="2">
        <v>7262602</v>
      </c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18">
        <v>105</v>
      </c>
    </row>
    <row r="58" spans="1:52" x14ac:dyDescent="0.25">
      <c r="A58" t="s">
        <v>1351</v>
      </c>
      <c r="B58" s="1" t="s">
        <v>1352</v>
      </c>
      <c r="C58" s="5" t="s">
        <v>1253</v>
      </c>
      <c r="D58" t="s">
        <v>1433</v>
      </c>
      <c r="E58">
        <v>799</v>
      </c>
      <c r="F58" s="15">
        <v>0.95943400000000001</v>
      </c>
      <c r="G58" s="2">
        <v>110770000</v>
      </c>
      <c r="H58" s="2">
        <v>8.4555899999999996E-4</v>
      </c>
      <c r="I58" s="16">
        <v>109.61</v>
      </c>
      <c r="J58" s="16">
        <v>85.572000000000003</v>
      </c>
      <c r="K58" s="17">
        <v>0.97345000000000004</v>
      </c>
      <c r="L58" s="2"/>
      <c r="M58" s="2">
        <v>16347990</v>
      </c>
      <c r="N58" s="2"/>
      <c r="O58" s="2"/>
      <c r="P58" s="2"/>
      <c r="Q58" s="2">
        <v>12685000</v>
      </c>
      <c r="R58" s="2"/>
      <c r="S58" s="2">
        <v>7430095</v>
      </c>
      <c r="T58" s="2">
        <v>11169000</v>
      </c>
      <c r="U58" s="2">
        <v>15563000</v>
      </c>
      <c r="V58" s="2">
        <v>15533010</v>
      </c>
      <c r="W58" s="2">
        <v>6605801</v>
      </c>
      <c r="X58" s="2">
        <v>5542903</v>
      </c>
      <c r="Y58" s="2"/>
      <c r="Z58" s="2">
        <v>12629000</v>
      </c>
      <c r="AA58" s="2">
        <v>7262602</v>
      </c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18">
        <v>106</v>
      </c>
    </row>
    <row r="59" spans="1:52" x14ac:dyDescent="0.25">
      <c r="A59" t="s">
        <v>594</v>
      </c>
      <c r="B59" s="1" t="s">
        <v>593</v>
      </c>
      <c r="C59" s="5" t="s">
        <v>595</v>
      </c>
      <c r="D59" t="s">
        <v>1433</v>
      </c>
      <c r="E59">
        <v>532</v>
      </c>
      <c r="F59" s="15">
        <v>0.92177900000000002</v>
      </c>
      <c r="G59" s="2">
        <v>73932000</v>
      </c>
      <c r="H59" s="2">
        <v>1.06887E-29</v>
      </c>
      <c r="I59" s="16">
        <v>232.26</v>
      </c>
      <c r="J59" s="16">
        <v>201.04</v>
      </c>
      <c r="K59" s="17">
        <v>-1.0644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>
        <v>5031803</v>
      </c>
      <c r="Y59" s="2">
        <v>5067901</v>
      </c>
      <c r="Z59" s="2">
        <v>4788597</v>
      </c>
      <c r="AA59" s="2">
        <v>9801501</v>
      </c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>
        <v>6390698</v>
      </c>
      <c r="AP59" s="2">
        <v>5162003</v>
      </c>
      <c r="AQ59" s="2">
        <v>9073405</v>
      </c>
      <c r="AR59" s="2"/>
      <c r="AS59" s="2"/>
      <c r="AT59" s="2"/>
      <c r="AU59" s="2"/>
      <c r="AV59" s="2"/>
      <c r="AW59" s="2">
        <v>5692797</v>
      </c>
      <c r="AX59" s="2">
        <v>4331601</v>
      </c>
      <c r="AY59" s="2"/>
      <c r="AZ59" s="18">
        <v>188</v>
      </c>
    </row>
    <row r="60" spans="1:52" x14ac:dyDescent="0.25">
      <c r="A60" t="s">
        <v>70</v>
      </c>
      <c r="B60" s="1" t="s">
        <v>71</v>
      </c>
      <c r="C60" s="5" t="s">
        <v>72</v>
      </c>
      <c r="D60" t="s">
        <v>1433</v>
      </c>
      <c r="E60">
        <v>254</v>
      </c>
      <c r="F60" s="15">
        <v>0.94325800000000004</v>
      </c>
      <c r="G60" s="2">
        <v>32107000</v>
      </c>
      <c r="H60" s="2">
        <v>5.3906099999999999E-8</v>
      </c>
      <c r="I60" s="16">
        <v>173.06</v>
      </c>
      <c r="J60" s="16">
        <v>130.43</v>
      </c>
      <c r="K60" s="17">
        <v>1.4265000000000001</v>
      </c>
      <c r="L60" s="2"/>
      <c r="M60" s="2"/>
      <c r="N60" s="2"/>
      <c r="O60" s="2"/>
      <c r="P60" s="2"/>
      <c r="Q60" s="2"/>
      <c r="R60" s="2"/>
      <c r="S60" s="2">
        <v>3081401</v>
      </c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>
        <v>1044200</v>
      </c>
      <c r="AN60" s="2">
        <v>4095799</v>
      </c>
      <c r="AO60" s="2">
        <v>4615501</v>
      </c>
      <c r="AP60" s="2">
        <v>270030.09999999998</v>
      </c>
      <c r="AQ60" s="2">
        <v>5909701</v>
      </c>
      <c r="AR60" s="2"/>
      <c r="AS60" s="2"/>
      <c r="AT60" s="2"/>
      <c r="AU60" s="2"/>
      <c r="AV60" s="2"/>
      <c r="AW60" s="2"/>
      <c r="AX60" s="2"/>
      <c r="AY60" s="2"/>
      <c r="AZ60" s="18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 Data 4a_Proteins</vt:lpstr>
      <vt:lpstr>Supp Data 4b_pST sites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S Colding-Christensen</dc:creator>
  <cp:lastModifiedBy>Camilla S Colding-Christensen</cp:lastModifiedBy>
  <dcterms:created xsi:type="dcterms:W3CDTF">2023-05-03T14:38:12Z</dcterms:created>
  <dcterms:modified xsi:type="dcterms:W3CDTF">2023-09-18T11:47:29Z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2023-05-03T14:38:36Z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4e6f80a1-85be-4f99-b475-0b2ed53fbaf0</vt:lpwstr>
  </property>
  <property fmtid="{D5CDD505-2E9C-101B-9397-08002B2CF9AE}" pid="8" name="MSIP_Label_6a2630e2-1ac5-455e-8217-0156b1936a76_ContentBits">
    <vt:lpwstr>0</vt:lpwstr>
  </property>
</Properties>
</file>