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Vegatable\Desktop\DIA血清质谱数据分析\血清DIApaper\20231110NC终审判决\NC整理材料\"/>
    </mc:Choice>
  </mc:AlternateContent>
  <xr:revisionPtr revIDLastSave="0" documentId="13_ncr:1_{BFE1C427-9700-4FE0-BAB7-B0AA16165BDA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Sheet2" sheetId="2" r:id="rId1"/>
  </sheets>
  <definedNames>
    <definedName name="_xlnm._FilterDatabase" localSheetId="0" hidden="1">Sheet2!$A$2:$AR$291</definedName>
  </definedNames>
  <calcPr calcId="144525"/>
</workbook>
</file>

<file path=xl/sharedStrings.xml><?xml version="1.0" encoding="utf-8"?>
<sst xmlns="http://schemas.openxmlformats.org/spreadsheetml/2006/main" count="1207" uniqueCount="598">
  <si>
    <t>Sample ID</t>
  </si>
  <si>
    <t>Group</t>
  </si>
  <si>
    <t>HABP2 (RPGVYTQVTK, fg/μL)</t>
  </si>
  <si>
    <t>CD163 (TSYQVYSK, fg/μL)</t>
  </si>
  <si>
    <t>Clinical AFP (ng/mL)</t>
  </si>
  <si>
    <t>Clinical PIVKA II (mAU/mL)</t>
  </si>
  <si>
    <t>aMAP scores</t>
  </si>
  <si>
    <t>ASAP scores</t>
  </si>
  <si>
    <t>Sampling date</t>
  </si>
  <si>
    <t>Data of HCC diagnosis</t>
  </si>
  <si>
    <t>Time from sampling to HCC diagnosis (Days)</t>
  </si>
  <si>
    <t>Data set</t>
  </si>
  <si>
    <t>Corresponding samples before HCC developed</t>
  </si>
  <si>
    <t>Rawdata files</t>
  </si>
  <si>
    <t>P01</t>
  </si>
  <si>
    <t>LC with HCC developed</t>
  </si>
  <si>
    <t>Prospective Validation Set</t>
  </si>
  <si>
    <t>12801_Serum_Preca0605_0011_1ug_PRM</t>
  </si>
  <si>
    <t>P02</t>
  </si>
  <si>
    <t>9880_serum_H4_1_1ug_formal19pep_PRM_57min</t>
  </si>
  <si>
    <t>P03</t>
  </si>
  <si>
    <t>12792_Serum_Preca0605_0002_1ug_PRM</t>
  </si>
  <si>
    <t>P04</t>
  </si>
  <si>
    <t>9891_serum_H10_1_1ug_formal19pep_PRM_57min</t>
  </si>
  <si>
    <t>P05</t>
  </si>
  <si>
    <t>12828_Serum_Preca0605_0038_1ug_PRM</t>
  </si>
  <si>
    <t>P06</t>
  </si>
  <si>
    <t>10041_H2_1ug_formal19pep_PRM_57min</t>
  </si>
  <si>
    <t>P07</t>
  </si>
  <si>
    <t>9893_serum_H11_1_1ug_formal19pep_PRM_57min</t>
  </si>
  <si>
    <t>P08</t>
  </si>
  <si>
    <t>9908_serum_H18_1_1ug_formal19pep_PRM_57min</t>
  </si>
  <si>
    <t>P09</t>
  </si>
  <si>
    <t>9882_serum_H5_1_1ug_formal19pep_PRM_57min</t>
  </si>
  <si>
    <t>P10</t>
  </si>
  <si>
    <t>9900_serum_H14_2_1ug_formal19pep_PRM_57min</t>
  </si>
  <si>
    <t>P11</t>
  </si>
  <si>
    <t>9912_serum_H20_1_1ug_formal19pep_PRM_57min</t>
  </si>
  <si>
    <t>P12</t>
  </si>
  <si>
    <t>LC without HCC developed</t>
  </si>
  <si>
    <t>13059_Serum_Preca0605_0048_1ug_PRM_REP</t>
  </si>
  <si>
    <t>P13</t>
  </si>
  <si>
    <t>12840_Serum_Preca0605_0050_1ug_PRM</t>
  </si>
  <si>
    <t>P14</t>
  </si>
  <si>
    <t>12842_Serum_Preca0605_0052_1ug_PRM</t>
  </si>
  <si>
    <t>P15</t>
  </si>
  <si>
    <t>12844_Serum_Preca0605_0054_1ug_PRM</t>
  </si>
  <si>
    <t>P16</t>
  </si>
  <si>
    <t>12845_Serum_Preca0605_0055_1ug_PRM</t>
  </si>
  <si>
    <t>P17</t>
  </si>
  <si>
    <t>12854_Serum_Preca0605_0064_1ug_PRM</t>
  </si>
  <si>
    <t>P18</t>
  </si>
  <si>
    <t>12856_Serum_Preca0605_0066_1ug_PRM</t>
  </si>
  <si>
    <t>P19</t>
  </si>
  <si>
    <t>12858_Serum_Preca0605_0068_1ug_PRM</t>
  </si>
  <si>
    <t>P20</t>
  </si>
  <si>
    <t>12860_Serum_Preca0605_0070_1ug_PRM</t>
  </si>
  <si>
    <t>P21</t>
  </si>
  <si>
    <t>12872_Serum_Preca0605_0082_1ug_PRM</t>
  </si>
  <si>
    <t>P22</t>
  </si>
  <si>
    <t>12874_Serum_Preca0605_0084_1ug_PRM</t>
  </si>
  <si>
    <t>P23</t>
  </si>
  <si>
    <t>12875_Serum_Preca0605_0085_1ug_PRM</t>
  </si>
  <si>
    <t>P24</t>
  </si>
  <si>
    <t>12882_Serum_Preca0605_0092_1ug_PRM</t>
  </si>
  <si>
    <t>P25</t>
  </si>
  <si>
    <t>12884_Serum_Preca0605_0094_1ug_PRM</t>
  </si>
  <si>
    <t>P26</t>
  </si>
  <si>
    <t>12885_Serum_Preca0605_0095_1ug_PRM</t>
  </si>
  <si>
    <t>P27</t>
  </si>
  <si>
    <t>12894_Serum_Preca0605_0104_1ug_PRM</t>
  </si>
  <si>
    <t>P28</t>
  </si>
  <si>
    <t>12900_Serum_Preca0605_0110_1ug_PRM</t>
  </si>
  <si>
    <t>P29</t>
  </si>
  <si>
    <t>12901_Serum_Preca0605_0111_1ug_PRM</t>
  </si>
  <si>
    <t>P30</t>
  </si>
  <si>
    <t>12903_Serum_Preca0605_0113_1ug_PRM</t>
  </si>
  <si>
    <t>P31</t>
  </si>
  <si>
    <t>12906_Serum_Preca0605_0116_1ug_PRM</t>
  </si>
  <si>
    <t>P32</t>
  </si>
  <si>
    <t>12908_Serum_Preca0605_0118_1ug_PRM</t>
  </si>
  <si>
    <t>P33</t>
  </si>
  <si>
    <t>12910_Serum_Preca0605_0120_1ug_PRM</t>
  </si>
  <si>
    <t>P34</t>
  </si>
  <si>
    <t>12917_Serum_Preca0605_0127_1ug_PRM</t>
  </si>
  <si>
    <t>P35</t>
  </si>
  <si>
    <t>12918_Serum_Preca0605_0128_1ug_PRM</t>
  </si>
  <si>
    <t>P36</t>
  </si>
  <si>
    <t>12919_Serum_Preca0605_0129_1ug_PRM</t>
  </si>
  <si>
    <t>P37</t>
  </si>
  <si>
    <t>12932_Serum_Preca0605_0132_1ug_PRM</t>
  </si>
  <si>
    <t>P38</t>
  </si>
  <si>
    <t>12934_Serum_Preca0605_0134_1ug_PRM</t>
  </si>
  <si>
    <t>P39</t>
  </si>
  <si>
    <t>12937_Serum_Preca0605_0137_1ug_PRM</t>
  </si>
  <si>
    <t>P40</t>
  </si>
  <si>
    <t>12940_Serum_Preca0605_0140_1ug_PRM</t>
  </si>
  <si>
    <t>P41</t>
  </si>
  <si>
    <t>12941_Serum_Preca0605_0141_1ug_PRM</t>
  </si>
  <si>
    <t>P42</t>
  </si>
  <si>
    <t>12944_Serum_Preca0605_0144_1ug_PRM</t>
  </si>
  <si>
    <t>P43</t>
  </si>
  <si>
    <t>12948_Serum_Preca0605_0148_1ug_PRM</t>
  </si>
  <si>
    <t>P44</t>
  </si>
  <si>
    <t>12949_Serum_Preca0605_0149_1ug_PRM</t>
  </si>
  <si>
    <t>P45</t>
  </si>
  <si>
    <t>12952_Serum_Preca0605_0152_1ug_PRM</t>
  </si>
  <si>
    <t>P46</t>
  </si>
  <si>
    <t>12954_Serum_Preca0605_0154_1ug_PRM</t>
  </si>
  <si>
    <t>P47</t>
  </si>
  <si>
    <t>12955_Serum_Preca0605_0155_1ug_PRM</t>
  </si>
  <si>
    <t>P48</t>
  </si>
  <si>
    <t>12959_Serum_Preca0605_0159_1ug_PRM</t>
  </si>
  <si>
    <t>P49</t>
  </si>
  <si>
    <t>12961_Serum_Preca0605_0161_1ug_PRM</t>
  </si>
  <si>
    <t>P50</t>
  </si>
  <si>
    <t>12965_Serum_Preca0605_0165_1ug_PRM</t>
  </si>
  <si>
    <t>P51</t>
  </si>
  <si>
    <t>12968_Serum_Preca0605_0168_1ug_PRM</t>
  </si>
  <si>
    <t>P52</t>
  </si>
  <si>
    <t>12970_Serum_Preca0605_0170_1ug_PRM</t>
  </si>
  <si>
    <t>P53</t>
  </si>
  <si>
    <t>12974_Serum_Preca0605_0174_1ug_PRM</t>
  </si>
  <si>
    <t>P54</t>
  </si>
  <si>
    <t>12982_Serum_Preca0605_0182_1ug_PRM</t>
  </si>
  <si>
    <t>P55</t>
  </si>
  <si>
    <t>12983_Serum_Preca0605_0183_1ug_PRM</t>
  </si>
  <si>
    <t>P56</t>
  </si>
  <si>
    <t>12987_Serum_Preca0605_0187_1ug_PRM</t>
  </si>
  <si>
    <t>P57</t>
  </si>
  <si>
    <t>12988_Serum_Preca0605_0188_1ug_PRM</t>
  </si>
  <si>
    <t>P58</t>
  </si>
  <si>
    <t>12990_Serum_Preca0605_0190_1ug_PRM</t>
  </si>
  <si>
    <t>P59</t>
  </si>
  <si>
    <t>12997_Serum_Preca0605_0197_1ug_PRM</t>
  </si>
  <si>
    <t>P60</t>
  </si>
  <si>
    <t>13000_Serum_Preca0605_0200_1ug_PRM</t>
  </si>
  <si>
    <t>P61</t>
  </si>
  <si>
    <t>13003_Serum_Preca0605_0203_1ug_PRM</t>
  </si>
  <si>
    <t>P62</t>
  </si>
  <si>
    <t>13004_Serum_Preca0605_0204_1ug_PRM</t>
  </si>
  <si>
    <t>P63</t>
  </si>
  <si>
    <t>13005_Serum_Preca0605_0205_1ug_PRM</t>
  </si>
  <si>
    <t>P64</t>
  </si>
  <si>
    <t>13008_Serum_Preca0605_0208_1ug_PRM</t>
  </si>
  <si>
    <t>P65</t>
  </si>
  <si>
    <t>13014_Serum_Preca0605_0214_1ug_PRM</t>
  </si>
  <si>
    <t>P66</t>
  </si>
  <si>
    <t>13015_Serum_Preca0605_0215_1ug_PRM</t>
  </si>
  <si>
    <t>P67</t>
  </si>
  <si>
    <t>13022_Serum_Preca0605_0222_1ug_PRM</t>
  </si>
  <si>
    <t>P68</t>
  </si>
  <si>
    <t>13023_Serum_Preca0605_0223_1ug_PRM</t>
  </si>
  <si>
    <t>P69</t>
  </si>
  <si>
    <t>13025_Serum_Preca0605_0225_1ug_PRM</t>
  </si>
  <si>
    <t>P70</t>
  </si>
  <si>
    <t>13028_Serum_Preca0605_0228_1ug_PRM</t>
  </si>
  <si>
    <t>P71</t>
  </si>
  <si>
    <t>13035_Serum_Preca0605_0235_1ug_PRM</t>
  </si>
  <si>
    <t>P72</t>
  </si>
  <si>
    <t>13038_Serum_Preca0605_0238_1ug_PRM</t>
  </si>
  <si>
    <t>P73</t>
  </si>
  <si>
    <t>13044_Serum_Preca0605_0244_1ug_PRM</t>
  </si>
  <si>
    <t>P74</t>
  </si>
  <si>
    <t>13049_Serum_Preca0605_0249_1ug_PRM</t>
  </si>
  <si>
    <t>P75</t>
  </si>
  <si>
    <t>13052_Serum_Preca0605_0252_1ug_PRM</t>
  </si>
  <si>
    <t>P76</t>
  </si>
  <si>
    <t>13056_Serum_Preca0605_0256_1ug_PRM</t>
  </si>
  <si>
    <t>P77</t>
  </si>
  <si>
    <t>Prospective Training Set</t>
  </si>
  <si>
    <t>12794_Serum_Preca0605_0004_1ug_PRM</t>
  </si>
  <si>
    <t>P78</t>
  </si>
  <si>
    <t>12796_Serum_Preca0605_0006_1ug_PRM</t>
  </si>
  <si>
    <t>P79</t>
  </si>
  <si>
    <t>12797_Serum_Preca0605_0007_1ug_PRM</t>
  </si>
  <si>
    <t>P80</t>
  </si>
  <si>
    <t>12799_Serum_Preca0605_0009_1ug_PRM</t>
  </si>
  <si>
    <t>P81</t>
  </si>
  <si>
    <t>12803_Serum_Preca0605_0013_1ug_PRM</t>
  </si>
  <si>
    <t>P82</t>
  </si>
  <si>
    <t>12805_Serum_Preca0605_0015_1ug_PRM</t>
  </si>
  <si>
    <t>P83</t>
  </si>
  <si>
    <t>12807_Serum_Preca0605_0017_1ug_PRM</t>
  </si>
  <si>
    <t>P84</t>
  </si>
  <si>
    <t>12809_Serum_Preca0605_0019_1ug_PRM</t>
  </si>
  <si>
    <t>P85</t>
  </si>
  <si>
    <t>12812_Serum_Preca0605_0022_1ug_PRM</t>
  </si>
  <si>
    <t>P86</t>
  </si>
  <si>
    <t>12814_Serum_Preca0605_0024_1ug_PRM</t>
  </si>
  <si>
    <t>P87</t>
  </si>
  <si>
    <t>12815_Serum_Preca0605_0025_1ug_PRM</t>
  </si>
  <si>
    <t>P88</t>
  </si>
  <si>
    <t>12818_Serum_Preca0605_0028_1ug_PRM</t>
  </si>
  <si>
    <t>P89</t>
  </si>
  <si>
    <t>12820_Serum_Preca0605_0030_1ug_PRM</t>
  </si>
  <si>
    <t>P90</t>
  </si>
  <si>
    <t>12822_Serum_Preca0605_0032_1ug_PRM</t>
  </si>
  <si>
    <t>P91</t>
  </si>
  <si>
    <t>12824_Serum_Preca0605_0034_1ug_PRM</t>
  </si>
  <si>
    <t>P92</t>
  </si>
  <si>
    <t>12826_Serum_Preca0605_0036_1ug_PRM</t>
  </si>
  <si>
    <t>P93</t>
  </si>
  <si>
    <t>9874_serum_H1_1_1ug_formal19pep_PRM_57min</t>
  </si>
  <si>
    <t>P94</t>
  </si>
  <si>
    <t>9878_serum_H3_1_1ug_formal19pep_PRM_57min</t>
  </si>
  <si>
    <t>P95</t>
  </si>
  <si>
    <t>9887_serum_H8_1_1ug_formal19pep_PRM_57min</t>
  </si>
  <si>
    <t>P96</t>
  </si>
  <si>
    <t>9895_serum_H12_1_1ug_formal19pep_PRM_57min</t>
  </si>
  <si>
    <t>P97</t>
  </si>
  <si>
    <t>9897_serum_H13_1_1ug_formal19pep_PRM_57min</t>
  </si>
  <si>
    <t>P98</t>
  </si>
  <si>
    <t>9902_serum_H15_1_1ug_formal19pep_PRM_57min</t>
  </si>
  <si>
    <t>P99</t>
  </si>
  <si>
    <t>9906_serum_H17_1_1ug_formal19pep_PRM_57min</t>
  </si>
  <si>
    <t>P100</t>
  </si>
  <si>
    <t>9910_serum_H19_1_1ug_formal19pep_PRM_57min</t>
  </si>
  <si>
    <t>P101</t>
  </si>
  <si>
    <t>9935_serum_L11_2_1ug_formal19pep_PRM_57min</t>
  </si>
  <si>
    <t>P102</t>
  </si>
  <si>
    <t>12829_Serum_Preca0605_0039_1ug_PRM</t>
  </si>
  <si>
    <t>P103</t>
  </si>
  <si>
    <t>12830_Serum_Preca0605_0040_1ug_PRM</t>
  </si>
  <si>
    <t>P104</t>
  </si>
  <si>
    <t>12831_Serum_Preca0605_0041_1ug_PRM</t>
  </si>
  <si>
    <t>P105</t>
  </si>
  <si>
    <t>12832_Serum_Preca0605_0042_1ug_PRM</t>
  </si>
  <si>
    <t>P106</t>
  </si>
  <si>
    <t>12833_Serum_Preca0605_0043_1ug_PRM</t>
  </si>
  <si>
    <t>P107</t>
  </si>
  <si>
    <t>12834_Serum_Preca0605_0044_1ug_PRM</t>
  </si>
  <si>
    <t>P108</t>
  </si>
  <si>
    <t>12835_Serum_Preca0605_0045_1ug_PRM</t>
  </si>
  <si>
    <t>P109</t>
  </si>
  <si>
    <t>12836_Serum_Preca0605_0046_1ug_PRM</t>
  </si>
  <si>
    <t>P110</t>
  </si>
  <si>
    <t>12837_Serum_Preca0605_0047_1ug_PRM</t>
  </si>
  <si>
    <t>P111</t>
  </si>
  <si>
    <t>12839_Serum_Preca0605_0049_1ug_PRM</t>
  </si>
  <si>
    <t>P112</t>
  </si>
  <si>
    <t>12841_Serum_Preca0605_0051_1ug_PRM</t>
  </si>
  <si>
    <t>P113</t>
  </si>
  <si>
    <t>12843_Serum_Preca0605_0053_1ug_PRM</t>
  </si>
  <si>
    <t>P114</t>
  </si>
  <si>
    <t>12846_Serum_Preca0605_0056_1ug_PRM</t>
  </si>
  <si>
    <t>P115</t>
  </si>
  <si>
    <t>12847_Serum_Preca0605_0057_1ug_PRM</t>
  </si>
  <si>
    <t>P116</t>
  </si>
  <si>
    <t>12848_Serum_Preca0605_0058_1ug_PRM</t>
  </si>
  <si>
    <t>P117</t>
  </si>
  <si>
    <t>12849_Serum_Preca0605_0059_1ug_PRM</t>
  </si>
  <si>
    <t>P118</t>
  </si>
  <si>
    <t>12850_Serum_Preca0605_0060_1ug_PRM</t>
  </si>
  <si>
    <t>P119</t>
  </si>
  <si>
    <t>12851_Serum_Preca0605_0061_1ug_PRM</t>
  </si>
  <si>
    <t>P120</t>
  </si>
  <si>
    <t>12852_Serum_Preca0605_0062_1ug_PRM</t>
  </si>
  <si>
    <t>P121</t>
  </si>
  <si>
    <t>12853_Serum_Preca0605_0063_1ug_PRM</t>
  </si>
  <si>
    <t>P122</t>
  </si>
  <si>
    <t>12855_Serum_Preca0605_0065_1ug_PRM</t>
  </si>
  <si>
    <t>P123</t>
  </si>
  <si>
    <t>12857_Serum_Preca0605_0067_1ug_PRM</t>
  </si>
  <si>
    <t>P124</t>
  </si>
  <si>
    <t>12859_Serum_Preca0605_0069_1ug_PRM</t>
  </si>
  <si>
    <t>P125</t>
  </si>
  <si>
    <t>13060_Serum_Preca0605_0071_1ug_PRM_REP</t>
  </si>
  <si>
    <t>P126</t>
  </si>
  <si>
    <t>12862_Serum_Preca0605_0072_1ug_PRM</t>
  </si>
  <si>
    <t>P127</t>
  </si>
  <si>
    <t>12863_Serum_Preca0605_0073_1ug_PRM</t>
  </si>
  <si>
    <t>P128</t>
  </si>
  <si>
    <t>12864_Serum_Preca0605_0074_1ug_PRM</t>
  </si>
  <si>
    <t>P129</t>
  </si>
  <si>
    <t>12865_Serum_Preca0605_0075_1ug_PRM</t>
  </si>
  <si>
    <t>P130</t>
  </si>
  <si>
    <t>12866_Serum_Preca0605_0076_1ug_PRM</t>
  </si>
  <si>
    <t>P131</t>
  </si>
  <si>
    <t>12867_Serum_Preca0605_0077_1ug_PRM</t>
  </si>
  <si>
    <t>P132</t>
  </si>
  <si>
    <t>12868_Serum_Preca0605_0078_1ug_PRM</t>
  </si>
  <si>
    <t>P133</t>
  </si>
  <si>
    <t>12869_Serum_Preca0605_0079_1ug_PRM</t>
  </si>
  <si>
    <t>P134</t>
  </si>
  <si>
    <t>12870_Serum_Preca0605_0080_1ug_PRM</t>
  </si>
  <si>
    <t>P135</t>
  </si>
  <si>
    <t>12871_Serum_Preca0605_0081_1ug_PRM</t>
  </si>
  <si>
    <t>P136</t>
  </si>
  <si>
    <t>12873_Serum_Preca0605_0083_1ug_PRM</t>
  </si>
  <si>
    <t>P137</t>
  </si>
  <si>
    <t>12876_Serum_Preca0605_0086_1ug_PRM</t>
  </si>
  <si>
    <t>P138</t>
  </si>
  <si>
    <t>12877_Serum_Preca0605_0087_1ug_PRM</t>
  </si>
  <si>
    <t>P139</t>
  </si>
  <si>
    <t>12878_Serum_Preca0605_0088_1ug_PRM</t>
  </si>
  <si>
    <t>P140</t>
  </si>
  <si>
    <t>12879_Serum_Preca0605_0089_1ug_PRM</t>
  </si>
  <si>
    <t>P141</t>
  </si>
  <si>
    <t>12880_Serum_Preca0605_0090_1ug_PRM</t>
  </si>
  <si>
    <t>P142</t>
  </si>
  <si>
    <t>12881_Serum_Preca0605_0091_1ug_PRM</t>
  </si>
  <si>
    <t>P143</t>
  </si>
  <si>
    <t>12883_Serum_Preca0605_0093_1ug_PRM</t>
  </si>
  <si>
    <t>P144</t>
  </si>
  <si>
    <t>12886_Serum_Preca0605_0096_1ug_PRM</t>
  </si>
  <si>
    <t>P145</t>
  </si>
  <si>
    <t>12887_Serum_Preca0605_0097_1ug_PRM</t>
  </si>
  <si>
    <t>P146</t>
  </si>
  <si>
    <t>12888_Serum_Preca0605_0098_1ug_PRM</t>
  </si>
  <si>
    <t>P147</t>
  </si>
  <si>
    <t>12889_Serum_Preca0605_0099_1ug_PRM</t>
  </si>
  <si>
    <t>P148</t>
  </si>
  <si>
    <t>12890_Serum_Preca0605_0100_1ug_PRM</t>
  </si>
  <si>
    <t>P149</t>
  </si>
  <si>
    <t>12891_Serum_Preca0605_0101_1ug_PRM</t>
  </si>
  <si>
    <t>P150</t>
  </si>
  <si>
    <t>12892_Serum_Preca0605_0102_1ug_PRM</t>
  </si>
  <si>
    <t>P151</t>
  </si>
  <si>
    <t>12893_Serum_Preca0605_0103_1ug_PRM</t>
  </si>
  <si>
    <t>P152</t>
  </si>
  <si>
    <t>12895_Serum_Preca0605_0105_1ug_PRM</t>
  </si>
  <si>
    <t>P153</t>
  </si>
  <si>
    <t>12896_Serum_Preca0605_0106_1ug_PRM</t>
  </si>
  <si>
    <t>P154</t>
  </si>
  <si>
    <t>12897_Serum_Preca0605_0107_1ug_PRM</t>
  </si>
  <si>
    <t>P155</t>
  </si>
  <si>
    <t>12898_Serum_Preca0605_0108_1ug_PRM</t>
  </si>
  <si>
    <t>P156</t>
  </si>
  <si>
    <t>12899_Serum_Preca0605_0109_1ug_PRM</t>
  </si>
  <si>
    <t>P157</t>
  </si>
  <si>
    <t>12902_Serum_Preca0605_0112_1ug_PRM</t>
  </si>
  <si>
    <t>P158</t>
  </si>
  <si>
    <t>12904_Serum_Preca0605_0114_1ug_PRM</t>
  </si>
  <si>
    <t>P159</t>
  </si>
  <si>
    <t>12905_Serum_Preca0605_0115_1ug_PRM</t>
  </si>
  <si>
    <t>P160</t>
  </si>
  <si>
    <t>12907_Serum_Preca0605_0117_1ug_PRM</t>
  </si>
  <si>
    <t>P161</t>
  </si>
  <si>
    <t>12909_Serum_Preca0605_0119_1ug_PRM</t>
  </si>
  <si>
    <t>P162</t>
  </si>
  <si>
    <t>12911_Serum_Preca0605_0121_1ug_PRM</t>
  </si>
  <si>
    <t>P163</t>
  </si>
  <si>
    <t>12912_Serum_Preca0605_0122_1ug_PRM</t>
  </si>
  <si>
    <t>P164</t>
  </si>
  <si>
    <t>12913_Serum_Preca0605_0123_1ug_PRM</t>
  </si>
  <si>
    <t>P165</t>
  </si>
  <si>
    <t>12914_Serum_Preca0605_0124_1ug_PRM</t>
  </si>
  <si>
    <t>P166</t>
  </si>
  <si>
    <t>12915_Serum_Preca0605_0125_1ug_PRM</t>
  </si>
  <si>
    <t>P167</t>
  </si>
  <si>
    <t>12916_Serum_Preca0605_0126_1ug_PRM</t>
  </si>
  <si>
    <t>P168</t>
  </si>
  <si>
    <t>12920_Serum_Preca0605_0130_1ug_PRM</t>
  </si>
  <si>
    <t>P169</t>
  </si>
  <si>
    <t>12931_Serum_Preca0605_0131_1ug_PRM</t>
  </si>
  <si>
    <t>P170</t>
  </si>
  <si>
    <t>12933_Serum_Preca0605_0133_1ug_PRM</t>
  </si>
  <si>
    <t>P171</t>
  </si>
  <si>
    <t>12935_Serum_Preca0605_0135_1ug_PRM</t>
  </si>
  <si>
    <t>P172</t>
  </si>
  <si>
    <t>12936_Serum_Preca0605_0136_1ug_PRM</t>
  </si>
  <si>
    <t>P173</t>
  </si>
  <si>
    <t>12938_Serum_Preca0605_0138_1ug_PRM</t>
  </si>
  <si>
    <t>P174</t>
  </si>
  <si>
    <t>12939_Serum_Preca0605_0139_1ug_PRM</t>
  </si>
  <si>
    <t>P175</t>
  </si>
  <si>
    <t>12942_Serum_Preca0605_0142_1ug_PRM</t>
  </si>
  <si>
    <t>P176</t>
  </si>
  <si>
    <t>12943_Serum_Preca0605_0143_1ug_PRM</t>
  </si>
  <si>
    <t>P177</t>
  </si>
  <si>
    <t>12945_Serum_Preca0605_0145_1ug_PRM</t>
  </si>
  <si>
    <t>P178</t>
  </si>
  <si>
    <t>12946_Serum_Preca0605_0146_1ug_PRM</t>
  </si>
  <si>
    <t>P179</t>
  </si>
  <si>
    <t>12947_Serum_Preca0605_0147_1ug_PRM</t>
  </si>
  <si>
    <t>P180</t>
  </si>
  <si>
    <t>12950_Serum_Preca0605_0150_1ug_PRM</t>
  </si>
  <si>
    <t>P181</t>
  </si>
  <si>
    <t>12951_Serum_Preca0605_0151_1ug_PRM</t>
  </si>
  <si>
    <t>P182</t>
  </si>
  <si>
    <t>12953_Serum_Preca0605_0153_1ug_PRM</t>
  </si>
  <si>
    <t>P183</t>
  </si>
  <si>
    <t>12956_Serum_Preca0605_0156_1ug_PRM</t>
  </si>
  <si>
    <t>P184</t>
  </si>
  <si>
    <t>12957_Serum_Preca0605_0157_1ug_PRM</t>
  </si>
  <si>
    <t>P185</t>
  </si>
  <si>
    <t>12958_Serum_Preca0605_0158_1ug_PRM</t>
  </si>
  <si>
    <t>P186</t>
  </si>
  <si>
    <t>12960_Serum_Preca0605_0160_1ug_PRM</t>
  </si>
  <si>
    <t>P187</t>
  </si>
  <si>
    <t>12962_Serum_Preca0605_0162_1ug_PRM</t>
  </si>
  <si>
    <t>P188</t>
  </si>
  <si>
    <t>12963_Serum_Preca0605_0163_1ug_PRM</t>
  </si>
  <si>
    <t>P189</t>
  </si>
  <si>
    <t>12964_Serum_Preca0605_0164_1ug_PRM</t>
  </si>
  <si>
    <t>P190</t>
  </si>
  <si>
    <t>12966_Serum_Preca0605_0166_1ug_PRM</t>
  </si>
  <si>
    <t>P191</t>
  </si>
  <si>
    <t>12967_Serum_Preca0605_0167_1ug_PRM</t>
  </si>
  <si>
    <t>P192</t>
  </si>
  <si>
    <t>12971_Serum_Preca0605_0171_1ug_PRM</t>
  </si>
  <si>
    <t>P193</t>
  </si>
  <si>
    <t>12972_Serum_Preca0605_0172_1ug_PRM</t>
  </si>
  <si>
    <t>P194</t>
  </si>
  <si>
    <t>12973_Serum_Preca0605_0173_1ug_PRM</t>
  </si>
  <si>
    <t>P195</t>
  </si>
  <si>
    <t>12975_Serum_Preca0605_0175_1ug_PRM</t>
  </si>
  <si>
    <t>P196</t>
  </si>
  <si>
    <t>12976_Serum_Preca0605_0176_1ug_PRM</t>
  </si>
  <si>
    <t>P197</t>
  </si>
  <si>
    <t>12977_Serum_Preca0605_0177_1ug_PRM</t>
  </si>
  <si>
    <t>P198</t>
  </si>
  <si>
    <t>12978_Serum_Preca0605_0178_1ug_PRM</t>
  </si>
  <si>
    <t>P199</t>
  </si>
  <si>
    <t>12979_Serum_Preca0605_0179_1ug_PRM</t>
  </si>
  <si>
    <t>P200</t>
  </si>
  <si>
    <t>12980_Serum_Preca0605_0180_1ug_PRM</t>
  </si>
  <si>
    <t>P201</t>
  </si>
  <si>
    <t>12981_Serum_Preca0605_0181_1ug_PRM</t>
  </si>
  <si>
    <t>P202</t>
  </si>
  <si>
    <t>12984_Serum_Preca0605_0184_1ug_PRM</t>
  </si>
  <si>
    <t>P203</t>
  </si>
  <si>
    <t>12985_Serum_Preca0605_0185_1ug_PRM</t>
  </si>
  <si>
    <t>P204</t>
  </si>
  <si>
    <t>12986_Serum_Preca0605_0186_1ug_PRM</t>
  </si>
  <si>
    <t>P205</t>
  </si>
  <si>
    <t>12989_Serum_Preca0605_0189_1ug_PRM</t>
  </si>
  <si>
    <t>P206</t>
  </si>
  <si>
    <t>12991_Serum_Preca0605_0191_1ug_PRM</t>
  </si>
  <si>
    <t>P207</t>
  </si>
  <si>
    <t>12992_Serum_Preca0605_0192_1ug_PRM</t>
  </si>
  <si>
    <t>P208</t>
  </si>
  <si>
    <t>12993_Serum_Preca0605_0193_1ug_PRM</t>
  </si>
  <si>
    <t>P209</t>
  </si>
  <si>
    <t>12994_Serum_Preca0605_0194_1ug_PRM</t>
  </si>
  <si>
    <t>P210</t>
  </si>
  <si>
    <t>12995_Serum_Preca0605_0195_1ug_PRM</t>
  </si>
  <si>
    <t>P211</t>
  </si>
  <si>
    <t>12996_Serum_Preca0605_0196_1ug_PRM</t>
  </si>
  <si>
    <t>P212</t>
  </si>
  <si>
    <t>12998_Serum_Preca0605_0198_1ug_PRM</t>
  </si>
  <si>
    <t>P213</t>
  </si>
  <si>
    <t>12999_Serum_Preca0605_0199_1ug_PRM</t>
  </si>
  <si>
    <t>P214</t>
  </si>
  <si>
    <t>13001_Serum_Preca0605_0201_1ug_PRM</t>
  </si>
  <si>
    <t>P215</t>
  </si>
  <si>
    <t>13002_Serum_Preca0605_0202_1ug_PRM</t>
  </si>
  <si>
    <t>P216</t>
  </si>
  <si>
    <t>13006_Serum_Preca0605_0206_1ug_PRM</t>
  </si>
  <si>
    <t>P217</t>
  </si>
  <si>
    <t>13007_Serum_Preca0605_0207_1ug_PRM</t>
  </si>
  <si>
    <t>P218</t>
  </si>
  <si>
    <t>13009_Serum_Preca0605_0209_1ug_PRM</t>
  </si>
  <si>
    <t>P219</t>
  </si>
  <si>
    <t>13010_Serum_Preca0605_0210_1ug_PRM</t>
  </si>
  <si>
    <t>P220</t>
  </si>
  <si>
    <t>13011_Serum_Preca0605_0211_1ug_PRM</t>
  </si>
  <si>
    <t>P221</t>
  </si>
  <si>
    <t>13012_Serum_Preca0605_0212_1ug_PRM</t>
  </si>
  <si>
    <t>P222</t>
  </si>
  <si>
    <t>13013_Serum_Preca0605_0213_1ug_PRM</t>
  </si>
  <si>
    <t>P223</t>
  </si>
  <si>
    <t>13017_Serum_Preca0605_0217_1ug_PRM</t>
  </si>
  <si>
    <t>P224</t>
  </si>
  <si>
    <t>13018_Serum_Preca0605_0218_1ug_PRM</t>
  </si>
  <si>
    <t>P225</t>
  </si>
  <si>
    <t>13020_Serum_Preca0605_0220_1ug_PRM</t>
  </si>
  <si>
    <t>P226</t>
  </si>
  <si>
    <t>13021_Serum_Preca0605_0221_1ug_PRM</t>
  </si>
  <si>
    <t>P227</t>
  </si>
  <si>
    <t>13024_Serum_Preca0605_0224_1ug_PRM</t>
  </si>
  <si>
    <t>P228</t>
  </si>
  <si>
    <t>13026_Serum_Preca0605_0226_1ug_PRM</t>
  </si>
  <si>
    <t>P229</t>
  </si>
  <si>
    <t>13027_Serum_Preca0605_0227_1ug_PRM</t>
  </si>
  <si>
    <t>P230</t>
  </si>
  <si>
    <t>13029_Serum_Preca0605_0229_1ug_PRM</t>
  </si>
  <si>
    <t>P231</t>
  </si>
  <si>
    <t>13030_Serum_Preca0605_0230_1ug_PRM</t>
  </si>
  <si>
    <t>P232</t>
  </si>
  <si>
    <t>13031_Serum_Preca0605_0231_1ug_PRM</t>
  </si>
  <si>
    <t>P233</t>
  </si>
  <si>
    <t>13032_Serum_Preca0605_0232_1ug_PRM</t>
  </si>
  <si>
    <t>P234</t>
  </si>
  <si>
    <t>13033_Serum_Preca0605_0233_1ug_PRM</t>
  </si>
  <si>
    <t>P235</t>
  </si>
  <si>
    <t>13034_Serum_Preca0605_0234_1ug_PRM</t>
  </si>
  <si>
    <t>P236</t>
  </si>
  <si>
    <t>13036_Serum_Preca0605_0236_1ug_PRM</t>
  </si>
  <si>
    <t>P237</t>
  </si>
  <si>
    <t>13037_Serum_Preca0605_0237_1ug_PRM</t>
  </si>
  <si>
    <t>P238</t>
  </si>
  <si>
    <t>13039_Serum_Preca0605_0239_1ug_PRM</t>
  </si>
  <si>
    <t>P239</t>
  </si>
  <si>
    <t>13040_Serum_Preca0605_0240_1ug_PRM</t>
  </si>
  <si>
    <t>P240</t>
  </si>
  <si>
    <t>13041_Serum_Preca0605_0241_1ug_PRM</t>
  </si>
  <si>
    <t>P241</t>
  </si>
  <si>
    <t>13042_Serum_Preca0605_0242_1ug_PRM</t>
  </si>
  <si>
    <t>P242</t>
  </si>
  <si>
    <t>13043_Serum_Preca0605_0243_1ug_PRM</t>
  </si>
  <si>
    <t>P243</t>
  </si>
  <si>
    <t>13045_Serum_Preca0605_0245_1ug_PRM</t>
  </si>
  <si>
    <t>P244</t>
  </si>
  <si>
    <t>13046_Serum_Preca0605_0246_1ug_PRM</t>
  </si>
  <si>
    <t>P245</t>
  </si>
  <si>
    <t>13047_Serum_Preca0605_0247_1ug_PRM</t>
  </si>
  <si>
    <t>P246</t>
  </si>
  <si>
    <t>13048_Serum_Preca0605_0248_1ug_PRM</t>
  </si>
  <si>
    <t>P247</t>
  </si>
  <si>
    <t>13050_Serum_Preca0605_0250_1ug_PRM</t>
  </si>
  <si>
    <t>P248</t>
  </si>
  <si>
    <t>13051_Serum_Preca0605_0251_1ug_PRM</t>
  </si>
  <si>
    <t>P249</t>
  </si>
  <si>
    <t>13053_Serum_Preca0605_0253_1ug_PRM</t>
  </si>
  <si>
    <t>P250</t>
  </si>
  <si>
    <t>13054_Serum_Preca0605_0254_1ug_PRM</t>
  </si>
  <si>
    <t>P251</t>
  </si>
  <si>
    <t>13055_Serum_Preca0605_0255_1ug_PRM</t>
  </si>
  <si>
    <t>P252</t>
  </si>
  <si>
    <t>13057_Serum_Preca0605_0257_1ug_PRM</t>
  </si>
  <si>
    <t>P253</t>
  </si>
  <si>
    <t>13058_Serum_Preca0605_0258_1ug_PRM</t>
  </si>
  <si>
    <t>PHCC01</t>
  </si>
  <si>
    <t>HCC developed</t>
  </si>
  <si>
    <t>9881_serum_H4_3_1ug_formal19pep_PRM_57min</t>
  </si>
  <si>
    <t>PHCC02</t>
  </si>
  <si>
    <t>9909_serum_H18_2_1ug_formal19pep_PRM_57min</t>
  </si>
  <si>
    <t>PHCC03</t>
  </si>
  <si>
    <t>9877_serum_H2_2_1ug_formal19pep_PRM_57min</t>
  </si>
  <si>
    <t>PHCC04</t>
  </si>
  <si>
    <t>12791_Serum_Preca0605_0001_1ug_PRM</t>
  </si>
  <si>
    <t>PHCC05</t>
  </si>
  <si>
    <t>9883_serum_H5_2_1ug_formal19pep_PRM_57min</t>
  </si>
  <si>
    <t>PHCC06</t>
  </si>
  <si>
    <t>9901_serum_H14_3_1ug_formal19pep_PRM_57min</t>
  </si>
  <si>
    <t>PHCC07</t>
  </si>
  <si>
    <t>12802_Serum_Preca0605_0012_1ug_PRM</t>
  </si>
  <si>
    <t>PHCC08</t>
  </si>
  <si>
    <t>9892_serum_H10_2_1ug_formal19pep_PRM_57min</t>
  </si>
  <si>
    <t>PHCC09</t>
  </si>
  <si>
    <t>9913_serum_H20_2_1ug_formal19pep_PRM_57min</t>
  </si>
  <si>
    <t>PHCC10</t>
  </si>
  <si>
    <t>12827_Serum_Preca0605_0037_1ug_PRM</t>
  </si>
  <si>
    <t>PHCC11</t>
  </si>
  <si>
    <t>9894_serum_H11_2_1ug_formal19pep_PRM_57min</t>
  </si>
  <si>
    <t>PHCC12</t>
  </si>
  <si>
    <t>12793_Serum_Preca0605_0003_1ug_PRM</t>
  </si>
  <si>
    <t>PHCC13</t>
  </si>
  <si>
    <t>12795_Serum_Preca0605_0005_1ug_PRM</t>
  </si>
  <si>
    <t>PHCC14</t>
  </si>
  <si>
    <t>12798_Serum_Preca0605_0008_1ug_PRM</t>
  </si>
  <si>
    <t>PHCC15</t>
  </si>
  <si>
    <t>12800_Serum_Preca0605_0010_1ug_PRM</t>
  </si>
  <si>
    <t>PHCC16</t>
  </si>
  <si>
    <t>12804_Serum_Preca0605_0014_1ug_PRM</t>
  </si>
  <si>
    <t>PHCC17</t>
  </si>
  <si>
    <t>12806_Serum_Preca0605_0016_1ug_PRM</t>
  </si>
  <si>
    <t>PHCC18</t>
  </si>
  <si>
    <t>12808_Serum_Preca0605_0018_1ug_PRM</t>
  </si>
  <si>
    <t>PHCC19</t>
  </si>
  <si>
    <t>12810_Serum_Preca0605_0020_1ug_PRM</t>
  </si>
  <si>
    <t>PHCC20</t>
  </si>
  <si>
    <t>12811_Serum_Preca0605_0021_1ug_PRM</t>
  </si>
  <si>
    <t>PHCC21</t>
  </si>
  <si>
    <t>12813_Serum_Preca0605_0023_1ug_PRM</t>
  </si>
  <si>
    <t>PHCC22</t>
  </si>
  <si>
    <t>12816_Serum_Preca0605_0026_1ug_PRM</t>
  </si>
  <si>
    <t>PHCC23</t>
  </si>
  <si>
    <t>12817_Serum_Preca0605_0027_1ug_PRM</t>
  </si>
  <si>
    <t>PHCC24</t>
  </si>
  <si>
    <t>12819_Serum_Preca0605_0029_1ug_PRM</t>
  </si>
  <si>
    <t>PHCC25</t>
  </si>
  <si>
    <t>12821_Serum_Preca0605_0031_1ug_PRM</t>
  </si>
  <si>
    <t>PHCC26</t>
  </si>
  <si>
    <t>12823_Serum_Preca0605_0033_1ug_PRM</t>
  </si>
  <si>
    <t>PHCC27</t>
  </si>
  <si>
    <t>12825_Serum_Preca0605_0035_1ug_PRM</t>
  </si>
  <si>
    <t>PHCC28</t>
  </si>
  <si>
    <t>9875_serum_H1_2_1ug_formal19pep_PRM_57min</t>
  </si>
  <si>
    <t>PHCC29</t>
  </si>
  <si>
    <t>9896_serum_H12_2_1ug_formal19pep_PRM_57min</t>
  </si>
  <si>
    <t>PHCC30</t>
  </si>
  <si>
    <t>9898_serum_H13_2_1ug_formal19pep_PRM_57min</t>
  </si>
  <si>
    <t>PHCC31</t>
  </si>
  <si>
    <t>9903_serum_H15_2_1ug_formal19pep_PRM_57min</t>
  </si>
  <si>
    <t>PHCC32</t>
  </si>
  <si>
    <t>9907_serum_H17_2_1ug_formal19pep_PRM_57min</t>
  </si>
  <si>
    <t>PHCC33</t>
  </si>
  <si>
    <t>9911_serum_H19_2_1ug_formal19pep_PRM_57min</t>
  </si>
  <si>
    <t>PHCC34</t>
  </si>
  <si>
    <t>9879_serum_H3_2_1ug_formal19pep_PRM_57min</t>
  </si>
  <si>
    <t>PHCC35</t>
  </si>
  <si>
    <t>9888_serum_H8_2_1ug_formal19pep_PRM_57min</t>
  </si>
  <si>
    <t>PHCC36</t>
  </si>
  <si>
    <t>9934_serum_L11_1_1ug_formal19pep_PRM_57min</t>
  </si>
  <si>
    <t>Supplementary Data 6. Targeted proteomic expression profiles of 253 patients in the prospective validation cohort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</si>
</sst>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);[Red]\(0.00\)"/>
    <numFmt numFmtId="177" formatCode="0.0_ "/>
    <numFmt numFmtId="178" formatCode="0_ "/>
    <numFmt numFmtId="179" formatCode="0.000_ "/>
    <numFmt numFmtId="180" formatCode="0.00_ "/>
  </numFmts>
  <fonts count="7" x14ac:knownFonts="1">
    <font>
      <sz val="11"/>
      <color theme="1"/>
      <name val="等线"/>
      <charset val="134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>
      <alignment vertical="center"/>
    </xf>
  </cellStyleXfs>
  <cellXfs count="21">
    <xf numFmtId="0" fontId="0" fillId="0" borderId="0" xfId="0"/>
    <xf numFmtId="0" fontId="2" fillId="0" borderId="0" xfId="0" applyFont="1" applyAlignment="1">
      <alignment horizontal="left"/>
    </xf>
    <xf numFmtId="176" fontId="2" fillId="0" borderId="0" xfId="0" applyNumberFormat="1" applyFont="1" applyAlignment="1">
      <alignment horizontal="left" vertical="center"/>
    </xf>
    <xf numFmtId="177" fontId="2" fillId="0" borderId="0" xfId="0" applyNumberFormat="1" applyFont="1" applyAlignment="1">
      <alignment horizontal="left" vertical="center"/>
    </xf>
    <xf numFmtId="178" fontId="2" fillId="0" borderId="0" xfId="0" applyNumberFormat="1" applyFont="1" applyAlignment="1">
      <alignment horizontal="left"/>
    </xf>
    <xf numFmtId="179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76" fontId="3" fillId="0" borderId="0" xfId="0" applyNumberFormat="1" applyFont="1" applyAlignment="1">
      <alignment horizontal="left"/>
    </xf>
    <xf numFmtId="177" fontId="3" fillId="0" borderId="0" xfId="0" applyNumberFormat="1" applyFont="1" applyAlignment="1">
      <alignment horizontal="left"/>
    </xf>
    <xf numFmtId="178" fontId="3" fillId="0" borderId="0" xfId="0" applyNumberFormat="1" applyFont="1" applyAlignment="1">
      <alignment horizontal="left"/>
    </xf>
    <xf numFmtId="179" fontId="3" fillId="0" borderId="0" xfId="0" applyNumberFormat="1" applyFont="1" applyAlignment="1">
      <alignment horizontal="left"/>
    </xf>
    <xf numFmtId="0" fontId="4" fillId="0" borderId="0" xfId="0" applyFont="1" applyAlignment="1">
      <alignment vertical="center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80" fontId="3" fillId="0" borderId="0" xfId="0" applyNumberFormat="1" applyFont="1" applyAlignment="1">
      <alignment horizontal="left" vertical="center"/>
    </xf>
    <xf numFmtId="177" fontId="3" fillId="0" borderId="0" xfId="0" applyNumberFormat="1" applyFont="1" applyAlignment="1">
      <alignment horizontal="left" vertical="center"/>
    </xf>
    <xf numFmtId="178" fontId="3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2">
    <cellStyle name="常规" xfId="0" builtinId="0"/>
    <cellStyle name="常规 2" xfId="1" xr:uid="{00000000-0005-0000-0000-000031000000}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91"/>
  <sheetViews>
    <sheetView tabSelected="1" workbookViewId="0">
      <selection sqref="A1:N1"/>
    </sheetView>
  </sheetViews>
  <sheetFormatPr defaultColWidth="9" defaultRowHeight="13.9" x14ac:dyDescent="0.4"/>
  <cols>
    <col min="2" max="2" width="28.265625" customWidth="1"/>
    <col min="3" max="3" width="12.06640625" customWidth="1"/>
    <col min="4" max="4" width="10.86328125" customWidth="1"/>
    <col min="5" max="5" width="9.796875" customWidth="1"/>
    <col min="6" max="6" width="11.9296875" customWidth="1"/>
    <col min="7" max="7" width="10.796875" customWidth="1"/>
    <col min="8" max="8" width="9.6640625" customWidth="1"/>
    <col min="9" max="11" width="10.796875" customWidth="1"/>
    <col min="12" max="12" width="24.3984375" customWidth="1"/>
    <col min="13" max="13" width="19.6640625" customWidth="1"/>
    <col min="14" max="14" width="10.73046875" customWidth="1"/>
    <col min="15" max="15" width="25.86328125" customWidth="1"/>
  </cols>
  <sheetData>
    <row r="1" spans="1:44" x14ac:dyDescent="0.4">
      <c r="A1" s="20" t="s">
        <v>597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</row>
    <row r="2" spans="1:44" x14ac:dyDescent="0.4">
      <c r="A2" s="1" t="s">
        <v>0</v>
      </c>
      <c r="B2" s="1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4" t="s">
        <v>6</v>
      </c>
      <c r="H2" s="5" t="s">
        <v>7</v>
      </c>
      <c r="I2" s="12" t="s">
        <v>8</v>
      </c>
      <c r="J2" s="12" t="s">
        <v>9</v>
      </c>
      <c r="K2" s="1" t="s">
        <v>10</v>
      </c>
      <c r="L2" s="13" t="s">
        <v>11</v>
      </c>
      <c r="M2" s="1" t="s">
        <v>12</v>
      </c>
      <c r="N2" s="13" t="s">
        <v>13</v>
      </c>
    </row>
    <row r="3" spans="1:44" x14ac:dyDescent="0.4">
      <c r="A3" s="6" t="s">
        <v>14</v>
      </c>
      <c r="B3" s="6" t="s">
        <v>15</v>
      </c>
      <c r="C3" s="7">
        <v>32710.5</v>
      </c>
      <c r="D3" s="7">
        <v>5877.9</v>
      </c>
      <c r="E3" s="8">
        <v>13.65</v>
      </c>
      <c r="F3" s="9">
        <v>22</v>
      </c>
      <c r="G3" s="9">
        <v>63.677350820000001</v>
      </c>
      <c r="H3" s="10">
        <v>0.22497323499999999</v>
      </c>
      <c r="I3" s="14">
        <v>43627</v>
      </c>
      <c r="J3" s="15">
        <v>44230</v>
      </c>
      <c r="K3" s="6">
        <v>603</v>
      </c>
      <c r="L3" s="16" t="s">
        <v>16</v>
      </c>
      <c r="M3" s="6"/>
      <c r="N3" s="6" t="s">
        <v>17</v>
      </c>
    </row>
    <row r="4" spans="1:44" x14ac:dyDescent="0.4">
      <c r="A4" s="6" t="s">
        <v>18</v>
      </c>
      <c r="B4" s="6" t="s">
        <v>15</v>
      </c>
      <c r="C4" s="7">
        <v>29205</v>
      </c>
      <c r="D4" s="7">
        <v>1427.8</v>
      </c>
      <c r="E4" s="8">
        <v>6.1</v>
      </c>
      <c r="F4" s="9">
        <v>27</v>
      </c>
      <c r="G4" s="9">
        <v>56.725409480000003</v>
      </c>
      <c r="H4" s="10">
        <v>0.15133880399999999</v>
      </c>
      <c r="I4" s="14">
        <v>43336</v>
      </c>
      <c r="J4" s="15">
        <v>43724</v>
      </c>
      <c r="K4" s="6">
        <v>388</v>
      </c>
      <c r="L4" s="16" t="s">
        <v>16</v>
      </c>
      <c r="M4" s="6"/>
      <c r="N4" s="6" t="s">
        <v>19</v>
      </c>
    </row>
    <row r="5" spans="1:44" x14ac:dyDescent="0.4">
      <c r="A5" s="6" t="s">
        <v>20</v>
      </c>
      <c r="B5" s="6" t="s">
        <v>15</v>
      </c>
      <c r="C5" s="7">
        <v>18190.2</v>
      </c>
      <c r="D5" s="7">
        <v>3734.42</v>
      </c>
      <c r="E5" s="8">
        <v>2.9</v>
      </c>
      <c r="F5" s="9">
        <v>28</v>
      </c>
      <c r="G5" s="9">
        <v>62.252439340000002</v>
      </c>
      <c r="H5" s="10">
        <v>0.27458939900000001</v>
      </c>
      <c r="I5" s="14">
        <v>43939</v>
      </c>
      <c r="J5" s="15">
        <v>44245</v>
      </c>
      <c r="K5" s="6">
        <v>306</v>
      </c>
      <c r="L5" s="16" t="s">
        <v>16</v>
      </c>
      <c r="M5" s="6"/>
      <c r="N5" s="6" t="s">
        <v>21</v>
      </c>
    </row>
    <row r="6" spans="1:44" x14ac:dyDescent="0.4">
      <c r="A6" s="6" t="s">
        <v>22</v>
      </c>
      <c r="B6" s="6" t="s">
        <v>15</v>
      </c>
      <c r="C6" s="7">
        <v>25611.3</v>
      </c>
      <c r="D6" s="7">
        <v>1746.36</v>
      </c>
      <c r="E6" s="8">
        <v>8.6</v>
      </c>
      <c r="F6" s="9">
        <v>625</v>
      </c>
      <c r="G6" s="9">
        <v>69.941872340000003</v>
      </c>
      <c r="H6" s="10">
        <v>0.96419732599999997</v>
      </c>
      <c r="I6" s="14">
        <v>43704</v>
      </c>
      <c r="J6" s="15">
        <v>43838</v>
      </c>
      <c r="K6" s="6">
        <v>134</v>
      </c>
      <c r="L6" s="16" t="s">
        <v>16</v>
      </c>
      <c r="M6" s="6"/>
      <c r="N6" s="6" t="s">
        <v>23</v>
      </c>
    </row>
    <row r="7" spans="1:44" x14ac:dyDescent="0.4">
      <c r="A7" s="6" t="s">
        <v>24</v>
      </c>
      <c r="B7" s="6" t="s">
        <v>15</v>
      </c>
      <c r="C7" s="7">
        <v>29227</v>
      </c>
      <c r="D7" s="7">
        <v>16601.2</v>
      </c>
      <c r="E7" s="8">
        <v>4.7</v>
      </c>
      <c r="F7" s="9">
        <v>21</v>
      </c>
      <c r="G7" s="9">
        <v>51.294392019999997</v>
      </c>
      <c r="H7" s="10">
        <v>0.14947554299999999</v>
      </c>
      <c r="I7" s="14">
        <v>44169</v>
      </c>
      <c r="J7" s="15">
        <v>44672</v>
      </c>
      <c r="K7" s="6">
        <v>503</v>
      </c>
      <c r="L7" s="16" t="s">
        <v>16</v>
      </c>
      <c r="M7" s="6"/>
      <c r="N7" s="6" t="s">
        <v>25</v>
      </c>
    </row>
    <row r="8" spans="1:44" x14ac:dyDescent="0.4">
      <c r="A8" s="6" t="s">
        <v>26</v>
      </c>
      <c r="B8" s="6" t="s">
        <v>15</v>
      </c>
      <c r="C8" s="7">
        <v>19513.2</v>
      </c>
      <c r="D8" s="7">
        <v>3711.51</v>
      </c>
      <c r="E8" s="8">
        <v>279.73</v>
      </c>
      <c r="F8" s="9">
        <v>38</v>
      </c>
      <c r="G8" s="9">
        <v>63.643795840000003</v>
      </c>
      <c r="H8" s="10">
        <v>0.82193557500000003</v>
      </c>
      <c r="I8" s="14">
        <v>43312</v>
      </c>
      <c r="J8" s="15">
        <v>43691</v>
      </c>
      <c r="K8" s="6">
        <v>379</v>
      </c>
      <c r="L8" s="16" t="s">
        <v>16</v>
      </c>
      <c r="M8" s="6"/>
      <c r="N8" s="6" t="s">
        <v>27</v>
      </c>
    </row>
    <row r="9" spans="1:44" x14ac:dyDescent="0.4">
      <c r="A9" s="6" t="s">
        <v>28</v>
      </c>
      <c r="B9" s="6" t="s">
        <v>15</v>
      </c>
      <c r="C9" s="7">
        <v>16156.8</v>
      </c>
      <c r="D9" s="7">
        <v>4716.3599999999997</v>
      </c>
      <c r="E9" s="8">
        <v>39.61</v>
      </c>
      <c r="F9" s="9">
        <v>16</v>
      </c>
      <c r="G9" s="9">
        <v>72.130728379999994</v>
      </c>
      <c r="H9" s="10">
        <v>0.42582999799999999</v>
      </c>
      <c r="I9" s="14">
        <v>43628</v>
      </c>
      <c r="J9" s="15">
        <v>44029</v>
      </c>
      <c r="K9" s="6">
        <v>401</v>
      </c>
      <c r="L9" s="16" t="s">
        <v>16</v>
      </c>
      <c r="M9" s="6"/>
      <c r="N9" s="6" t="s">
        <v>29</v>
      </c>
    </row>
    <row r="10" spans="1:44" x14ac:dyDescent="0.4">
      <c r="A10" s="6" t="s">
        <v>30</v>
      </c>
      <c r="B10" s="6" t="s">
        <v>15</v>
      </c>
      <c r="C10" s="7">
        <v>11858.1</v>
      </c>
      <c r="D10" s="7">
        <v>3247.71</v>
      </c>
      <c r="E10" s="8">
        <v>22.1</v>
      </c>
      <c r="F10" s="9">
        <v>128</v>
      </c>
      <c r="G10" s="9">
        <v>67.137185459999998</v>
      </c>
      <c r="H10" s="10">
        <v>0.82723318400000001</v>
      </c>
      <c r="I10" s="14">
        <v>44032</v>
      </c>
      <c r="J10" s="15">
        <v>44139</v>
      </c>
      <c r="K10" s="6">
        <v>107</v>
      </c>
      <c r="L10" s="16" t="s">
        <v>16</v>
      </c>
      <c r="M10" s="6"/>
      <c r="N10" s="6" t="s">
        <v>31</v>
      </c>
    </row>
    <row r="11" spans="1:44" x14ac:dyDescent="0.4">
      <c r="A11" s="6" t="s">
        <v>32</v>
      </c>
      <c r="B11" s="6" t="s">
        <v>15</v>
      </c>
      <c r="C11" s="7">
        <v>23439</v>
      </c>
      <c r="D11" s="7">
        <v>4256.2</v>
      </c>
      <c r="E11" s="8">
        <v>11.5</v>
      </c>
      <c r="F11" s="9">
        <v>34</v>
      </c>
      <c r="G11" s="9">
        <v>46.10008938</v>
      </c>
      <c r="H11" s="10">
        <v>0.28464488100000002</v>
      </c>
      <c r="I11" s="14">
        <v>43286</v>
      </c>
      <c r="J11" s="15">
        <v>43694</v>
      </c>
      <c r="K11" s="6">
        <v>408</v>
      </c>
      <c r="L11" s="16" t="s">
        <v>16</v>
      </c>
      <c r="M11" s="6"/>
      <c r="N11" s="6" t="s">
        <v>33</v>
      </c>
    </row>
    <row r="12" spans="1:44" x14ac:dyDescent="0.4">
      <c r="A12" s="6" t="s">
        <v>34</v>
      </c>
      <c r="B12" s="6" t="s">
        <v>15</v>
      </c>
      <c r="C12" s="7">
        <v>23779</v>
      </c>
      <c r="D12" s="7">
        <v>751.1</v>
      </c>
      <c r="E12" s="8">
        <v>22.664000000000001</v>
      </c>
      <c r="F12" s="9">
        <v>32</v>
      </c>
      <c r="G12" s="9">
        <v>68.397513680000003</v>
      </c>
      <c r="H12" s="10">
        <v>0.60299987600000005</v>
      </c>
      <c r="I12" s="14">
        <v>43769</v>
      </c>
      <c r="J12" s="15">
        <v>43889</v>
      </c>
      <c r="K12" s="6">
        <v>120</v>
      </c>
      <c r="L12" s="16" t="s">
        <v>16</v>
      </c>
      <c r="M12" s="6"/>
      <c r="N12" s="6" t="s">
        <v>35</v>
      </c>
    </row>
    <row r="13" spans="1:44" x14ac:dyDescent="0.4">
      <c r="A13" s="6" t="s">
        <v>36</v>
      </c>
      <c r="B13" s="6" t="s">
        <v>15</v>
      </c>
      <c r="C13" s="7">
        <v>17447.400000000001</v>
      </c>
      <c r="D13" s="7">
        <v>2637.36</v>
      </c>
      <c r="E13" s="8">
        <v>107.2</v>
      </c>
      <c r="F13" s="9">
        <v>23</v>
      </c>
      <c r="G13" s="9">
        <v>67.18606432</v>
      </c>
      <c r="H13" s="10">
        <v>0.60574221399999995</v>
      </c>
      <c r="I13" s="14">
        <v>43937</v>
      </c>
      <c r="J13" s="15">
        <v>44340</v>
      </c>
      <c r="K13" s="6">
        <v>403</v>
      </c>
      <c r="L13" s="16" t="s">
        <v>16</v>
      </c>
      <c r="M13" s="6"/>
      <c r="N13" s="6" t="s">
        <v>37</v>
      </c>
    </row>
    <row r="14" spans="1:44" x14ac:dyDescent="0.4">
      <c r="A14" s="6" t="s">
        <v>38</v>
      </c>
      <c r="B14" s="6" t="s">
        <v>39</v>
      </c>
      <c r="C14" s="7">
        <v>28365.7</v>
      </c>
      <c r="D14" s="7">
        <v>10690.37</v>
      </c>
      <c r="E14" s="8">
        <v>5.2</v>
      </c>
      <c r="F14" s="9">
        <v>19</v>
      </c>
      <c r="G14" s="9">
        <v>69.441416750000002</v>
      </c>
      <c r="H14" s="10">
        <v>0.43371075199999998</v>
      </c>
      <c r="I14" s="15">
        <v>44289</v>
      </c>
      <c r="J14" s="16"/>
      <c r="K14" s="6"/>
      <c r="L14" s="16" t="s">
        <v>16</v>
      </c>
      <c r="M14" s="6"/>
      <c r="N14" s="6" t="s">
        <v>40</v>
      </c>
    </row>
    <row r="15" spans="1:44" x14ac:dyDescent="0.4">
      <c r="A15" s="6" t="s">
        <v>41</v>
      </c>
      <c r="B15" s="6" t="s">
        <v>39</v>
      </c>
      <c r="C15" s="7">
        <v>32040</v>
      </c>
      <c r="D15" s="7">
        <v>6891.6</v>
      </c>
      <c r="E15" s="8">
        <v>6.9</v>
      </c>
      <c r="F15" s="9">
        <v>28</v>
      </c>
      <c r="G15" s="9">
        <v>64.423492409999994</v>
      </c>
      <c r="H15" s="10">
        <v>0.37473361500000002</v>
      </c>
      <c r="I15" s="14">
        <v>43784</v>
      </c>
      <c r="J15" s="16"/>
      <c r="K15" s="6"/>
      <c r="L15" s="16" t="s">
        <v>16</v>
      </c>
      <c r="M15" s="6"/>
      <c r="N15" s="6" t="s">
        <v>42</v>
      </c>
    </row>
    <row r="16" spans="1:44" x14ac:dyDescent="0.4">
      <c r="A16" s="6" t="s">
        <v>43</v>
      </c>
      <c r="B16" s="6" t="s">
        <v>39</v>
      </c>
      <c r="C16" s="7">
        <v>33129.599999999999</v>
      </c>
      <c r="D16" s="7">
        <v>9692.5499999999993</v>
      </c>
      <c r="E16" s="8">
        <v>4</v>
      </c>
      <c r="F16" s="9">
        <v>21</v>
      </c>
      <c r="G16" s="9">
        <v>59.945906950000001</v>
      </c>
      <c r="H16" s="10">
        <v>0.26313855800000002</v>
      </c>
      <c r="I16" s="14">
        <v>44020</v>
      </c>
      <c r="J16" s="16"/>
      <c r="K16" s="6"/>
      <c r="L16" s="16" t="s">
        <v>16</v>
      </c>
      <c r="M16" s="6"/>
      <c r="N16" s="6" t="s">
        <v>44</v>
      </c>
    </row>
    <row r="17" spans="1:14" x14ac:dyDescent="0.4">
      <c r="A17" s="6" t="s">
        <v>45</v>
      </c>
      <c r="B17" s="6" t="s">
        <v>39</v>
      </c>
      <c r="C17" s="7">
        <v>31824.3</v>
      </c>
      <c r="D17" s="7">
        <v>15265.86</v>
      </c>
      <c r="E17" s="8">
        <v>4.9000000000000004</v>
      </c>
      <c r="F17" s="9">
        <v>30</v>
      </c>
      <c r="G17" s="9">
        <v>60.285239850000004</v>
      </c>
      <c r="H17" s="10">
        <v>0.30711881800000002</v>
      </c>
      <c r="I17" s="14">
        <v>43782</v>
      </c>
      <c r="J17" s="16"/>
      <c r="K17" s="6"/>
      <c r="L17" s="16" t="s">
        <v>16</v>
      </c>
      <c r="M17" s="6"/>
      <c r="N17" s="6" t="s">
        <v>46</v>
      </c>
    </row>
    <row r="18" spans="1:14" x14ac:dyDescent="0.4">
      <c r="A18" s="6" t="s">
        <v>47</v>
      </c>
      <c r="B18" s="6" t="s">
        <v>39</v>
      </c>
      <c r="C18" s="7">
        <v>42786.2</v>
      </c>
      <c r="D18" s="7">
        <v>15640.48</v>
      </c>
      <c r="E18" s="8">
        <v>2.4</v>
      </c>
      <c r="F18" s="9">
        <v>20</v>
      </c>
      <c r="G18" s="9">
        <v>33.393288060000003</v>
      </c>
      <c r="H18" s="10">
        <v>7.1800937999999995E-2</v>
      </c>
      <c r="I18" s="14">
        <v>43711</v>
      </c>
      <c r="J18" s="16"/>
      <c r="K18" s="6"/>
      <c r="L18" s="16" t="s">
        <v>16</v>
      </c>
      <c r="M18" s="6"/>
      <c r="N18" s="6" t="s">
        <v>48</v>
      </c>
    </row>
    <row r="19" spans="1:14" x14ac:dyDescent="0.4">
      <c r="A19" s="6" t="s">
        <v>49</v>
      </c>
      <c r="B19" s="6" t="s">
        <v>39</v>
      </c>
      <c r="C19" s="7">
        <v>32653.599999999999</v>
      </c>
      <c r="D19" s="7">
        <v>19883.71</v>
      </c>
      <c r="E19" s="8">
        <v>4.5</v>
      </c>
      <c r="F19" s="9">
        <v>21</v>
      </c>
      <c r="G19" s="9">
        <v>58.495711810000003</v>
      </c>
      <c r="H19" s="10">
        <v>0.21577592100000001</v>
      </c>
      <c r="I19" s="14">
        <v>43697</v>
      </c>
      <c r="J19" s="16"/>
      <c r="K19" s="6"/>
      <c r="L19" s="16" t="s">
        <v>16</v>
      </c>
      <c r="M19" s="6"/>
      <c r="N19" s="6" t="s">
        <v>50</v>
      </c>
    </row>
    <row r="20" spans="1:14" x14ac:dyDescent="0.4">
      <c r="A20" s="6" t="s">
        <v>51</v>
      </c>
      <c r="B20" s="6" t="s">
        <v>39</v>
      </c>
      <c r="C20" s="7">
        <v>22921.599999999999</v>
      </c>
      <c r="D20" s="7">
        <v>5673.56</v>
      </c>
      <c r="E20" s="8">
        <v>3.7</v>
      </c>
      <c r="F20" s="9">
        <v>3506</v>
      </c>
      <c r="G20" s="9">
        <v>64.618661660000001</v>
      </c>
      <c r="H20" s="10">
        <v>0.99286924600000004</v>
      </c>
      <c r="I20" s="14">
        <v>44758</v>
      </c>
      <c r="J20" s="16"/>
      <c r="K20" s="6"/>
      <c r="L20" s="16" t="s">
        <v>16</v>
      </c>
      <c r="M20" s="6"/>
      <c r="N20" s="6" t="s">
        <v>52</v>
      </c>
    </row>
    <row r="21" spans="1:14" x14ac:dyDescent="0.4">
      <c r="A21" s="6" t="s">
        <v>53</v>
      </c>
      <c r="B21" s="6" t="s">
        <v>39</v>
      </c>
      <c r="C21" s="7">
        <v>38577</v>
      </c>
      <c r="D21" s="7">
        <v>7317.45</v>
      </c>
      <c r="E21" s="8">
        <v>4.5999999999999996</v>
      </c>
      <c r="F21" s="9">
        <v>20</v>
      </c>
      <c r="G21" s="9">
        <v>54.191370409999998</v>
      </c>
      <c r="H21" s="10">
        <v>0.17684070399999999</v>
      </c>
      <c r="I21" s="14">
        <v>43978</v>
      </c>
      <c r="J21" s="16"/>
      <c r="K21" s="6"/>
      <c r="L21" s="16" t="s">
        <v>16</v>
      </c>
      <c r="M21" s="6"/>
      <c r="N21" s="6" t="s">
        <v>54</v>
      </c>
    </row>
    <row r="22" spans="1:14" x14ac:dyDescent="0.4">
      <c r="A22" s="6" t="s">
        <v>55</v>
      </c>
      <c r="B22" s="6" t="s">
        <v>39</v>
      </c>
      <c r="C22" s="7">
        <v>22499.7</v>
      </c>
      <c r="D22" s="7">
        <v>147558.96</v>
      </c>
      <c r="E22" s="8">
        <v>2.1</v>
      </c>
      <c r="F22" s="9">
        <v>27</v>
      </c>
      <c r="G22" s="9">
        <v>55.01313476</v>
      </c>
      <c r="H22" s="10">
        <v>0.17250496400000001</v>
      </c>
      <c r="I22" s="14">
        <v>44025</v>
      </c>
      <c r="J22" s="16"/>
      <c r="K22" s="6"/>
      <c r="L22" s="16" t="s">
        <v>16</v>
      </c>
      <c r="M22" s="6"/>
      <c r="N22" s="6" t="s">
        <v>56</v>
      </c>
    </row>
    <row r="23" spans="1:14" x14ac:dyDescent="0.4">
      <c r="A23" s="6" t="s">
        <v>57</v>
      </c>
      <c r="B23" s="6" t="s">
        <v>39</v>
      </c>
      <c r="C23" s="7">
        <v>34000.800000000003</v>
      </c>
      <c r="D23" s="7">
        <v>10563.56</v>
      </c>
      <c r="E23" s="8">
        <v>12.4</v>
      </c>
      <c r="F23" s="9">
        <v>37</v>
      </c>
      <c r="G23" s="9">
        <v>52.935051379999997</v>
      </c>
      <c r="H23" s="10">
        <v>0.39581201599999999</v>
      </c>
      <c r="I23" s="14">
        <v>43754</v>
      </c>
      <c r="J23" s="16"/>
      <c r="K23" s="6"/>
      <c r="L23" s="16" t="s">
        <v>16</v>
      </c>
      <c r="M23" s="6"/>
      <c r="N23" s="6" t="s">
        <v>58</v>
      </c>
    </row>
    <row r="24" spans="1:14" x14ac:dyDescent="0.4">
      <c r="A24" s="6" t="s">
        <v>59</v>
      </c>
      <c r="B24" s="6" t="s">
        <v>39</v>
      </c>
      <c r="C24" s="7">
        <v>36863.4</v>
      </c>
      <c r="D24" s="7">
        <v>14892.08</v>
      </c>
      <c r="E24" s="8">
        <v>2.9</v>
      </c>
      <c r="F24" s="9">
        <v>13</v>
      </c>
      <c r="G24" s="9">
        <v>63.342497629999997</v>
      </c>
      <c r="H24" s="10">
        <v>0.20541505800000001</v>
      </c>
      <c r="I24" s="14">
        <v>44412</v>
      </c>
      <c r="J24" s="16"/>
      <c r="K24" s="6"/>
      <c r="L24" s="16" t="s">
        <v>16</v>
      </c>
      <c r="M24" s="6"/>
      <c r="N24" s="6" t="s">
        <v>60</v>
      </c>
    </row>
    <row r="25" spans="1:14" x14ac:dyDescent="0.4">
      <c r="A25" s="6" t="s">
        <v>61</v>
      </c>
      <c r="B25" s="6" t="s">
        <v>39</v>
      </c>
      <c r="C25" s="7">
        <v>41013</v>
      </c>
      <c r="D25" s="7">
        <v>12097.26</v>
      </c>
      <c r="E25" s="8">
        <v>2.6</v>
      </c>
      <c r="F25" s="9">
        <v>33</v>
      </c>
      <c r="G25" s="9">
        <v>61.378946040000002</v>
      </c>
      <c r="H25" s="10">
        <v>0.27368711400000001</v>
      </c>
      <c r="I25" s="14">
        <v>43599</v>
      </c>
      <c r="J25" s="16"/>
      <c r="K25" s="6"/>
      <c r="L25" s="16" t="s">
        <v>16</v>
      </c>
      <c r="M25" s="6"/>
      <c r="N25" s="6" t="s">
        <v>62</v>
      </c>
    </row>
    <row r="26" spans="1:14" x14ac:dyDescent="0.4">
      <c r="A26" s="6" t="s">
        <v>63</v>
      </c>
      <c r="B26" s="6" t="s">
        <v>39</v>
      </c>
      <c r="C26" s="7">
        <v>58308.1</v>
      </c>
      <c r="D26" s="7">
        <v>25732.33</v>
      </c>
      <c r="E26" s="8">
        <v>3.2</v>
      </c>
      <c r="F26" s="9">
        <v>56</v>
      </c>
      <c r="G26" s="9">
        <v>48.028858139999997</v>
      </c>
      <c r="H26" s="10">
        <v>0.206433171</v>
      </c>
      <c r="I26" s="14">
        <v>43672</v>
      </c>
      <c r="J26" s="16"/>
      <c r="K26" s="6"/>
      <c r="L26" s="16" t="s">
        <v>16</v>
      </c>
      <c r="M26" s="6"/>
      <c r="N26" s="6" t="s">
        <v>64</v>
      </c>
    </row>
    <row r="27" spans="1:14" x14ac:dyDescent="0.4">
      <c r="A27" s="6" t="s">
        <v>65</v>
      </c>
      <c r="B27" s="6" t="s">
        <v>39</v>
      </c>
      <c r="C27" s="7">
        <v>28556</v>
      </c>
      <c r="D27" s="7">
        <v>7471.75</v>
      </c>
      <c r="E27" s="8">
        <v>3.8</v>
      </c>
      <c r="F27" s="9">
        <v>28</v>
      </c>
      <c r="G27" s="9">
        <v>59.299647469999996</v>
      </c>
      <c r="H27" s="10">
        <v>0.23434706799999999</v>
      </c>
      <c r="I27" s="14">
        <v>44006</v>
      </c>
      <c r="J27" s="16"/>
      <c r="K27" s="6"/>
      <c r="L27" s="16" t="s">
        <v>16</v>
      </c>
      <c r="M27" s="6"/>
      <c r="N27" s="6" t="s">
        <v>66</v>
      </c>
    </row>
    <row r="28" spans="1:14" x14ac:dyDescent="0.4">
      <c r="A28" s="6" t="s">
        <v>67</v>
      </c>
      <c r="B28" s="6" t="s">
        <v>39</v>
      </c>
      <c r="C28" s="7">
        <v>28050</v>
      </c>
      <c r="D28" s="7">
        <v>37439.949999999997</v>
      </c>
      <c r="E28" s="8">
        <v>3</v>
      </c>
      <c r="F28" s="9">
        <v>21</v>
      </c>
      <c r="G28" s="9">
        <v>65.414870190000002</v>
      </c>
      <c r="H28" s="10">
        <v>0.167740266</v>
      </c>
      <c r="I28" s="14">
        <v>43544</v>
      </c>
      <c r="J28" s="16"/>
      <c r="K28" s="6"/>
      <c r="L28" s="16" t="s">
        <v>16</v>
      </c>
      <c r="M28" s="6"/>
      <c r="N28" s="6" t="s">
        <v>68</v>
      </c>
    </row>
    <row r="29" spans="1:14" x14ac:dyDescent="0.4">
      <c r="A29" s="6" t="s">
        <v>69</v>
      </c>
      <c r="B29" s="6" t="s">
        <v>39</v>
      </c>
      <c r="C29" s="7">
        <v>61158.400000000001</v>
      </c>
      <c r="D29" s="7">
        <v>4549.12</v>
      </c>
      <c r="E29" s="8">
        <v>4</v>
      </c>
      <c r="F29" s="9">
        <v>23</v>
      </c>
      <c r="G29" s="9">
        <v>47.314583210000002</v>
      </c>
      <c r="H29" s="10">
        <v>0.273717661</v>
      </c>
      <c r="I29" s="14">
        <v>43984</v>
      </c>
      <c r="J29" s="16"/>
      <c r="K29" s="6"/>
      <c r="L29" s="16" t="s">
        <v>16</v>
      </c>
      <c r="M29" s="6"/>
      <c r="N29" s="6" t="s">
        <v>70</v>
      </c>
    </row>
    <row r="30" spans="1:14" x14ac:dyDescent="0.4">
      <c r="A30" s="6" t="s">
        <v>71</v>
      </c>
      <c r="B30" s="6" t="s">
        <v>39</v>
      </c>
      <c r="C30" s="7">
        <v>96187.5</v>
      </c>
      <c r="D30" s="7">
        <v>23727.5</v>
      </c>
      <c r="E30" s="8">
        <v>3.4</v>
      </c>
      <c r="F30" s="9">
        <v>23</v>
      </c>
      <c r="G30" s="9">
        <v>59.425391269999999</v>
      </c>
      <c r="H30" s="10">
        <v>0.118336697</v>
      </c>
      <c r="I30" s="14">
        <v>43928</v>
      </c>
      <c r="J30" s="16"/>
      <c r="K30" s="6"/>
      <c r="L30" s="16" t="s">
        <v>16</v>
      </c>
      <c r="M30" s="6"/>
      <c r="N30" s="6" t="s">
        <v>72</v>
      </c>
    </row>
    <row r="31" spans="1:14" x14ac:dyDescent="0.4">
      <c r="A31" s="6" t="s">
        <v>73</v>
      </c>
      <c r="B31" s="6" t="s">
        <v>39</v>
      </c>
      <c r="C31" s="7">
        <v>52138.2</v>
      </c>
      <c r="D31" s="7">
        <v>173060.63</v>
      </c>
      <c r="E31" s="8">
        <v>3.6</v>
      </c>
      <c r="F31" s="9">
        <v>31</v>
      </c>
      <c r="G31" s="9">
        <v>55.457051890000002</v>
      </c>
      <c r="H31" s="10">
        <v>0.22543542999999999</v>
      </c>
      <c r="I31" s="14">
        <v>43763</v>
      </c>
      <c r="J31" s="16"/>
      <c r="K31" s="6"/>
      <c r="L31" s="16" t="s">
        <v>16</v>
      </c>
      <c r="M31" s="6"/>
      <c r="N31" s="6" t="s">
        <v>74</v>
      </c>
    </row>
    <row r="32" spans="1:14" x14ac:dyDescent="0.4">
      <c r="A32" s="6" t="s">
        <v>75</v>
      </c>
      <c r="B32" s="6" t="s">
        <v>39</v>
      </c>
      <c r="C32" s="7">
        <v>31684.799999999999</v>
      </c>
      <c r="D32" s="7">
        <v>8985.15</v>
      </c>
      <c r="E32" s="8">
        <v>5.6</v>
      </c>
      <c r="F32" s="9">
        <v>19</v>
      </c>
      <c r="G32" s="9">
        <v>74.554532969999997</v>
      </c>
      <c r="H32" s="10">
        <v>0.373927854</v>
      </c>
      <c r="I32" s="14">
        <v>43469</v>
      </c>
      <c r="J32" s="16"/>
      <c r="K32" s="6"/>
      <c r="L32" s="16" t="s">
        <v>16</v>
      </c>
      <c r="M32" s="6"/>
      <c r="N32" s="6" t="s">
        <v>76</v>
      </c>
    </row>
    <row r="33" spans="1:14" x14ac:dyDescent="0.4">
      <c r="A33" s="6" t="s">
        <v>77</v>
      </c>
      <c r="B33" s="6" t="s">
        <v>39</v>
      </c>
      <c r="C33" s="7">
        <v>81314.8</v>
      </c>
      <c r="D33" s="7">
        <v>58091.040000000001</v>
      </c>
      <c r="E33" s="8">
        <v>5.9</v>
      </c>
      <c r="F33" s="9">
        <v>18</v>
      </c>
      <c r="G33" s="9">
        <v>66.85894922</v>
      </c>
      <c r="H33" s="10">
        <v>0.37602643299999999</v>
      </c>
      <c r="I33" s="14">
        <v>43775</v>
      </c>
      <c r="J33" s="16"/>
      <c r="K33" s="6"/>
      <c r="L33" s="16" t="s">
        <v>16</v>
      </c>
      <c r="M33" s="6"/>
      <c r="N33" s="6" t="s">
        <v>78</v>
      </c>
    </row>
    <row r="34" spans="1:14" x14ac:dyDescent="0.4">
      <c r="A34" s="6" t="s">
        <v>79</v>
      </c>
      <c r="B34" s="6" t="s">
        <v>39</v>
      </c>
      <c r="C34" s="7">
        <v>51696</v>
      </c>
      <c r="D34" s="7">
        <v>5279.4</v>
      </c>
      <c r="E34" s="8">
        <v>1.8</v>
      </c>
      <c r="F34" s="9">
        <v>18</v>
      </c>
      <c r="G34" s="9">
        <v>51.60589332</v>
      </c>
      <c r="H34" s="10">
        <v>5.0339727000000001E-2</v>
      </c>
      <c r="I34" s="14">
        <v>44291</v>
      </c>
      <c r="J34" s="16"/>
      <c r="K34" s="6"/>
      <c r="L34" s="16" t="s">
        <v>16</v>
      </c>
      <c r="M34" s="6"/>
      <c r="N34" s="6" t="s">
        <v>80</v>
      </c>
    </row>
    <row r="35" spans="1:14" x14ac:dyDescent="0.4">
      <c r="A35" s="6" t="s">
        <v>81</v>
      </c>
      <c r="B35" s="6" t="s">
        <v>39</v>
      </c>
      <c r="C35" s="7">
        <v>29778.1</v>
      </c>
      <c r="D35" s="7">
        <v>12219.79</v>
      </c>
      <c r="E35" s="8">
        <v>9.6</v>
      </c>
      <c r="F35" s="9">
        <v>48</v>
      </c>
      <c r="G35" s="9">
        <v>63.457364220000002</v>
      </c>
      <c r="H35" s="10">
        <v>0.48581756300000001</v>
      </c>
      <c r="I35" s="14">
        <v>43697</v>
      </c>
      <c r="J35" s="16"/>
      <c r="K35" s="6"/>
      <c r="L35" s="16" t="s">
        <v>16</v>
      </c>
      <c r="M35" s="6"/>
      <c r="N35" s="6" t="s">
        <v>82</v>
      </c>
    </row>
    <row r="36" spans="1:14" x14ac:dyDescent="0.4">
      <c r="A36" s="6" t="s">
        <v>83</v>
      </c>
      <c r="B36" s="6" t="s">
        <v>39</v>
      </c>
      <c r="C36" s="7">
        <v>57052</v>
      </c>
      <c r="D36" s="7">
        <v>14088.24</v>
      </c>
      <c r="E36" s="8">
        <v>3.8</v>
      </c>
      <c r="F36" s="9">
        <v>25</v>
      </c>
      <c r="G36" s="9">
        <v>52.87962272</v>
      </c>
      <c r="H36" s="10">
        <v>0.19741929799999999</v>
      </c>
      <c r="I36" s="14">
        <v>44525</v>
      </c>
      <c r="J36" s="16"/>
      <c r="K36" s="6"/>
      <c r="L36" s="16" t="s">
        <v>16</v>
      </c>
      <c r="M36" s="6"/>
      <c r="N36" s="6" t="s">
        <v>84</v>
      </c>
    </row>
    <row r="37" spans="1:14" x14ac:dyDescent="0.4">
      <c r="A37" s="6" t="s">
        <v>85</v>
      </c>
      <c r="B37" s="6" t="s">
        <v>39</v>
      </c>
      <c r="C37" s="7">
        <v>96514.2</v>
      </c>
      <c r="D37" s="7">
        <v>12369.58</v>
      </c>
      <c r="E37" s="8">
        <v>3.5</v>
      </c>
      <c r="F37" s="9">
        <v>31</v>
      </c>
      <c r="G37" s="9">
        <v>50.517695029999999</v>
      </c>
      <c r="H37" s="10">
        <v>0.23997064000000001</v>
      </c>
      <c r="I37" s="14">
        <v>44747</v>
      </c>
      <c r="J37" s="16"/>
      <c r="K37" s="6"/>
      <c r="L37" s="16" t="s">
        <v>16</v>
      </c>
      <c r="M37" s="6"/>
      <c r="N37" s="6" t="s">
        <v>86</v>
      </c>
    </row>
    <row r="38" spans="1:14" x14ac:dyDescent="0.4">
      <c r="A38" s="6" t="s">
        <v>87</v>
      </c>
      <c r="B38" s="6" t="s">
        <v>39</v>
      </c>
      <c r="C38" s="7">
        <v>46806</v>
      </c>
      <c r="D38" s="7">
        <v>6067.96</v>
      </c>
      <c r="E38" s="8">
        <v>3.9</v>
      </c>
      <c r="F38" s="9">
        <v>33</v>
      </c>
      <c r="G38" s="9">
        <v>57.382620209999999</v>
      </c>
      <c r="H38" s="10">
        <v>0.29914425900000002</v>
      </c>
      <c r="I38" s="14">
        <v>44097</v>
      </c>
      <c r="J38" s="16"/>
      <c r="K38" s="6"/>
      <c r="L38" s="16" t="s">
        <v>16</v>
      </c>
      <c r="M38" s="6"/>
      <c r="N38" s="6" t="s">
        <v>88</v>
      </c>
    </row>
    <row r="39" spans="1:14" x14ac:dyDescent="0.4">
      <c r="A39" s="6" t="s">
        <v>89</v>
      </c>
      <c r="B39" s="6" t="s">
        <v>39</v>
      </c>
      <c r="C39" s="7">
        <v>60232.9</v>
      </c>
      <c r="D39" s="7">
        <v>7300.93</v>
      </c>
      <c r="E39" s="8">
        <v>1.9</v>
      </c>
      <c r="F39" s="9">
        <v>17</v>
      </c>
      <c r="G39" s="9">
        <v>65.460707290000002</v>
      </c>
      <c r="H39" s="10">
        <v>0.225318935</v>
      </c>
      <c r="I39" s="14">
        <v>43748</v>
      </c>
      <c r="J39" s="16"/>
      <c r="K39" s="6"/>
      <c r="L39" s="16" t="s">
        <v>16</v>
      </c>
      <c r="M39" s="6"/>
      <c r="N39" s="6" t="s">
        <v>90</v>
      </c>
    </row>
    <row r="40" spans="1:14" x14ac:dyDescent="0.4">
      <c r="A40" s="6" t="s">
        <v>91</v>
      </c>
      <c r="B40" s="6" t="s">
        <v>39</v>
      </c>
      <c r="C40" s="7">
        <v>35267.9</v>
      </c>
      <c r="D40" s="7">
        <v>3195.32</v>
      </c>
      <c r="E40" s="8">
        <v>3.53</v>
      </c>
      <c r="F40" s="9">
        <v>29.45</v>
      </c>
      <c r="G40" s="9">
        <v>57.590244230000003</v>
      </c>
      <c r="H40" s="10">
        <v>0.265169708</v>
      </c>
      <c r="I40" s="14">
        <v>43523</v>
      </c>
      <c r="J40" s="16"/>
      <c r="K40" s="6"/>
      <c r="L40" s="16" t="s">
        <v>16</v>
      </c>
      <c r="M40" s="6"/>
      <c r="N40" s="6" t="s">
        <v>92</v>
      </c>
    </row>
    <row r="41" spans="1:14" x14ac:dyDescent="0.4">
      <c r="A41" s="6" t="s">
        <v>93</v>
      </c>
      <c r="B41" s="6" t="s">
        <v>39</v>
      </c>
      <c r="C41" s="7">
        <v>21810</v>
      </c>
      <c r="D41" s="7">
        <v>9152</v>
      </c>
      <c r="E41" s="8">
        <v>7.25</v>
      </c>
      <c r="F41" s="9">
        <v>30</v>
      </c>
      <c r="G41" s="9">
        <v>65.212067320000003</v>
      </c>
      <c r="H41" s="10">
        <v>0.35400874599999999</v>
      </c>
      <c r="I41" s="14">
        <v>43499</v>
      </c>
      <c r="J41" s="16"/>
      <c r="K41" s="6"/>
      <c r="L41" s="16" t="s">
        <v>16</v>
      </c>
      <c r="M41" s="6"/>
      <c r="N41" s="6" t="s">
        <v>94</v>
      </c>
    </row>
    <row r="42" spans="1:14" x14ac:dyDescent="0.4">
      <c r="A42" s="6" t="s">
        <v>95</v>
      </c>
      <c r="B42" s="6" t="s">
        <v>39</v>
      </c>
      <c r="C42" s="7">
        <v>19666.400000000001</v>
      </c>
      <c r="D42" s="7">
        <v>5107.4399999999996</v>
      </c>
      <c r="E42" s="8">
        <v>3.7</v>
      </c>
      <c r="F42" s="9">
        <v>25</v>
      </c>
      <c r="G42" s="9">
        <v>73.108533660000006</v>
      </c>
      <c r="H42" s="10">
        <v>0.43851799200000002</v>
      </c>
      <c r="I42" s="14">
        <v>43725</v>
      </c>
      <c r="J42" s="16"/>
      <c r="K42" s="6"/>
      <c r="L42" s="16" t="s">
        <v>16</v>
      </c>
      <c r="M42" s="6"/>
      <c r="N42" s="6" t="s">
        <v>96</v>
      </c>
    </row>
    <row r="43" spans="1:14" x14ac:dyDescent="0.4">
      <c r="A43" s="6" t="s">
        <v>97</v>
      </c>
      <c r="B43" s="6" t="s">
        <v>39</v>
      </c>
      <c r="C43" s="7">
        <v>40486.400000000001</v>
      </c>
      <c r="D43" s="7">
        <v>50630.400000000001</v>
      </c>
      <c r="E43" s="8">
        <v>2.6</v>
      </c>
      <c r="F43" s="9">
        <v>35</v>
      </c>
      <c r="G43" s="9">
        <v>63.172859649999999</v>
      </c>
      <c r="H43" s="10">
        <v>0.336786529</v>
      </c>
      <c r="I43" s="14">
        <v>43727</v>
      </c>
      <c r="J43" s="16"/>
      <c r="K43" s="6"/>
      <c r="L43" s="16" t="s">
        <v>16</v>
      </c>
      <c r="M43" s="6"/>
      <c r="N43" s="6" t="s">
        <v>98</v>
      </c>
    </row>
    <row r="44" spans="1:14" x14ac:dyDescent="0.4">
      <c r="A44" s="6" t="s">
        <v>99</v>
      </c>
      <c r="B44" s="6" t="s">
        <v>39</v>
      </c>
      <c r="C44" s="7">
        <v>66091</v>
      </c>
      <c r="D44" s="7">
        <v>10086.08</v>
      </c>
      <c r="E44" s="8">
        <v>6.5</v>
      </c>
      <c r="F44" s="9">
        <v>18</v>
      </c>
      <c r="G44" s="9">
        <v>43.285009350000003</v>
      </c>
      <c r="H44" s="10">
        <v>0.145279414</v>
      </c>
      <c r="I44" s="14">
        <v>43579</v>
      </c>
      <c r="J44" s="16"/>
      <c r="K44" s="6"/>
      <c r="L44" s="16" t="s">
        <v>16</v>
      </c>
      <c r="M44" s="6"/>
      <c r="N44" s="6" t="s">
        <v>100</v>
      </c>
    </row>
    <row r="45" spans="1:14" x14ac:dyDescent="0.4">
      <c r="A45" s="6" t="s">
        <v>101</v>
      </c>
      <c r="B45" s="6" t="s">
        <v>39</v>
      </c>
      <c r="C45" s="7">
        <v>27765</v>
      </c>
      <c r="D45" s="7">
        <v>3118.5</v>
      </c>
      <c r="E45" s="8">
        <v>2.4</v>
      </c>
      <c r="F45" s="9">
        <v>24</v>
      </c>
      <c r="G45" s="9">
        <v>56.43443671</v>
      </c>
      <c r="H45" s="10">
        <v>0.20395443399999999</v>
      </c>
      <c r="I45" s="14">
        <v>44172</v>
      </c>
      <c r="J45" s="16"/>
      <c r="K45" s="6"/>
      <c r="L45" s="16" t="s">
        <v>16</v>
      </c>
      <c r="M45" s="6"/>
      <c r="N45" s="6" t="s">
        <v>102</v>
      </c>
    </row>
    <row r="46" spans="1:14" x14ac:dyDescent="0.4">
      <c r="A46" s="6" t="s">
        <v>103</v>
      </c>
      <c r="B46" s="6" t="s">
        <v>39</v>
      </c>
      <c r="C46" s="7">
        <v>35424.400000000001</v>
      </c>
      <c r="D46" s="7">
        <v>10389.67</v>
      </c>
      <c r="E46" s="8">
        <v>7.5</v>
      </c>
      <c r="F46" s="9">
        <v>10</v>
      </c>
      <c r="G46" s="9">
        <v>67.242159659999999</v>
      </c>
      <c r="H46" s="10">
        <v>0.151338107</v>
      </c>
      <c r="I46" s="14">
        <v>44120</v>
      </c>
      <c r="J46" s="16"/>
      <c r="K46" s="6"/>
      <c r="L46" s="16" t="s">
        <v>16</v>
      </c>
      <c r="M46" s="6"/>
      <c r="N46" s="6" t="s">
        <v>104</v>
      </c>
    </row>
    <row r="47" spans="1:14" x14ac:dyDescent="0.4">
      <c r="A47" s="6" t="s">
        <v>105</v>
      </c>
      <c r="B47" s="6" t="s">
        <v>39</v>
      </c>
      <c r="C47" s="7">
        <v>36801.599999999999</v>
      </c>
      <c r="D47" s="7">
        <v>55092.4</v>
      </c>
      <c r="E47" s="8">
        <v>2.8</v>
      </c>
      <c r="F47" s="9">
        <v>25</v>
      </c>
      <c r="G47" s="9">
        <v>51.258200410000001</v>
      </c>
      <c r="H47" s="10">
        <v>0.14045838999999999</v>
      </c>
      <c r="I47" s="14">
        <v>43787</v>
      </c>
      <c r="J47" s="16"/>
      <c r="K47" s="6"/>
      <c r="L47" s="16" t="s">
        <v>16</v>
      </c>
      <c r="M47" s="6"/>
      <c r="N47" s="6" t="s">
        <v>106</v>
      </c>
    </row>
    <row r="48" spans="1:14" x14ac:dyDescent="0.4">
      <c r="A48" s="6" t="s">
        <v>107</v>
      </c>
      <c r="B48" s="6" t="s">
        <v>39</v>
      </c>
      <c r="C48" s="7">
        <v>29006.1</v>
      </c>
      <c r="D48" s="7">
        <v>271043.01</v>
      </c>
      <c r="E48" s="8">
        <v>3.8</v>
      </c>
      <c r="F48" s="9">
        <v>27</v>
      </c>
      <c r="G48" s="9">
        <v>50.299116249999997</v>
      </c>
      <c r="H48" s="10">
        <v>0.16834147199999999</v>
      </c>
      <c r="I48" s="14">
        <v>43755</v>
      </c>
      <c r="J48" s="16"/>
      <c r="K48" s="6"/>
      <c r="L48" s="16" t="s">
        <v>16</v>
      </c>
      <c r="M48" s="6"/>
      <c r="N48" s="6" t="s">
        <v>108</v>
      </c>
    </row>
    <row r="49" spans="1:14" x14ac:dyDescent="0.4">
      <c r="A49" s="6" t="s">
        <v>109</v>
      </c>
      <c r="B49" s="6" t="s">
        <v>39</v>
      </c>
      <c r="C49" s="7">
        <v>31689.9</v>
      </c>
      <c r="D49" s="7">
        <v>11245.41</v>
      </c>
      <c r="E49" s="8">
        <v>82.6</v>
      </c>
      <c r="F49" s="9">
        <v>91</v>
      </c>
      <c r="G49" s="9">
        <v>64.841212479999996</v>
      </c>
      <c r="H49" s="10">
        <v>0.77429753999999995</v>
      </c>
      <c r="I49" s="14">
        <v>43460</v>
      </c>
      <c r="J49" s="16"/>
      <c r="K49" s="6"/>
      <c r="L49" s="16" t="s">
        <v>16</v>
      </c>
      <c r="M49" s="6"/>
      <c r="N49" s="6" t="s">
        <v>110</v>
      </c>
    </row>
    <row r="50" spans="1:14" x14ac:dyDescent="0.4">
      <c r="A50" s="6" t="s">
        <v>111</v>
      </c>
      <c r="B50" s="6" t="s">
        <v>39</v>
      </c>
      <c r="C50" s="7">
        <v>63014</v>
      </c>
      <c r="D50" s="7">
        <v>17094</v>
      </c>
      <c r="E50" s="8">
        <v>3.6</v>
      </c>
      <c r="F50" s="9">
        <v>14</v>
      </c>
      <c r="G50" s="9">
        <v>53.5003472</v>
      </c>
      <c r="H50" s="10">
        <v>7.2497642000000001E-2</v>
      </c>
      <c r="I50" s="14">
        <v>43371</v>
      </c>
      <c r="J50" s="16"/>
      <c r="K50" s="6"/>
      <c r="L50" s="16" t="s">
        <v>16</v>
      </c>
      <c r="M50" s="6"/>
      <c r="N50" s="6" t="s">
        <v>112</v>
      </c>
    </row>
    <row r="51" spans="1:14" x14ac:dyDescent="0.4">
      <c r="A51" s="6" t="s">
        <v>113</v>
      </c>
      <c r="B51" s="6" t="s">
        <v>39</v>
      </c>
      <c r="C51" s="7">
        <v>54564.2</v>
      </c>
      <c r="D51" s="7">
        <v>13665.12</v>
      </c>
      <c r="E51" s="8">
        <v>7.55</v>
      </c>
      <c r="F51" s="9">
        <v>13.3</v>
      </c>
      <c r="G51" s="9">
        <v>66.719699259999999</v>
      </c>
      <c r="H51" s="10">
        <v>0.14064067599999999</v>
      </c>
      <c r="I51" s="14">
        <v>43543</v>
      </c>
      <c r="J51" s="16"/>
      <c r="K51" s="6"/>
      <c r="L51" s="16" t="s">
        <v>16</v>
      </c>
      <c r="M51" s="6"/>
      <c r="N51" s="6" t="s">
        <v>114</v>
      </c>
    </row>
    <row r="52" spans="1:14" x14ac:dyDescent="0.4">
      <c r="A52" s="6" t="s">
        <v>115</v>
      </c>
      <c r="B52" s="6" t="s">
        <v>39</v>
      </c>
      <c r="C52" s="7">
        <v>49017.2</v>
      </c>
      <c r="D52" s="7">
        <v>64050.66</v>
      </c>
      <c r="E52" s="8">
        <v>2.6</v>
      </c>
      <c r="F52" s="9">
        <v>22</v>
      </c>
      <c r="G52" s="9">
        <v>50.415255770000002</v>
      </c>
      <c r="H52" s="10">
        <v>0.157947067</v>
      </c>
      <c r="I52" s="14">
        <v>43939</v>
      </c>
      <c r="J52" s="16"/>
      <c r="K52" s="6"/>
      <c r="L52" s="16" t="s">
        <v>16</v>
      </c>
      <c r="M52" s="6"/>
      <c r="N52" s="6" t="s">
        <v>116</v>
      </c>
    </row>
    <row r="53" spans="1:14" x14ac:dyDescent="0.4">
      <c r="A53" s="6" t="s">
        <v>117</v>
      </c>
      <c r="B53" s="6" t="s">
        <v>39</v>
      </c>
      <c r="C53" s="7">
        <v>22666.5</v>
      </c>
      <c r="D53" s="7">
        <v>5189.95</v>
      </c>
      <c r="E53" s="8">
        <v>12.3</v>
      </c>
      <c r="F53" s="9">
        <v>29</v>
      </c>
      <c r="G53" s="9">
        <v>68.289400670000006</v>
      </c>
      <c r="H53" s="10">
        <v>0.364560516</v>
      </c>
      <c r="I53" s="14">
        <v>44362</v>
      </c>
      <c r="J53" s="16"/>
      <c r="K53" s="6"/>
      <c r="L53" s="16" t="s">
        <v>16</v>
      </c>
      <c r="M53" s="6"/>
      <c r="N53" s="6" t="s">
        <v>118</v>
      </c>
    </row>
    <row r="54" spans="1:14" x14ac:dyDescent="0.4">
      <c r="A54" s="6" t="s">
        <v>119</v>
      </c>
      <c r="B54" s="6" t="s">
        <v>39</v>
      </c>
      <c r="C54" s="7">
        <v>25511.599999999999</v>
      </c>
      <c r="D54" s="7">
        <v>2777.48</v>
      </c>
      <c r="E54" s="8">
        <v>5.8</v>
      </c>
      <c r="F54" s="9">
        <v>24</v>
      </c>
      <c r="G54" s="9">
        <v>57.706169809999999</v>
      </c>
      <c r="H54" s="10">
        <v>0.26198613500000001</v>
      </c>
      <c r="I54" s="14">
        <v>43907</v>
      </c>
      <c r="J54" s="16"/>
      <c r="K54" s="6"/>
      <c r="L54" s="16" t="s">
        <v>16</v>
      </c>
      <c r="M54" s="6"/>
      <c r="N54" s="6" t="s">
        <v>120</v>
      </c>
    </row>
    <row r="55" spans="1:14" x14ac:dyDescent="0.4">
      <c r="A55" s="6" t="s">
        <v>121</v>
      </c>
      <c r="B55" s="6" t="s">
        <v>39</v>
      </c>
      <c r="C55" s="7">
        <v>25222.400000000001</v>
      </c>
      <c r="D55" s="7">
        <v>128714.88</v>
      </c>
      <c r="E55" s="8">
        <v>3.2</v>
      </c>
      <c r="F55" s="9">
        <v>17</v>
      </c>
      <c r="G55" s="9">
        <v>53.992793089999999</v>
      </c>
      <c r="H55" s="10">
        <v>0.10577474100000001</v>
      </c>
      <c r="I55" s="14">
        <v>44508</v>
      </c>
      <c r="J55" s="16"/>
      <c r="K55" s="6"/>
      <c r="L55" s="16" t="s">
        <v>16</v>
      </c>
      <c r="M55" s="6"/>
      <c r="N55" s="6" t="s">
        <v>122</v>
      </c>
    </row>
    <row r="56" spans="1:14" x14ac:dyDescent="0.4">
      <c r="A56" s="6" t="s">
        <v>123</v>
      </c>
      <c r="B56" s="6" t="s">
        <v>39</v>
      </c>
      <c r="C56" s="7">
        <v>27724.799999999999</v>
      </c>
      <c r="D56" s="7">
        <v>12654.72</v>
      </c>
      <c r="E56" s="8">
        <v>3.2</v>
      </c>
      <c r="F56" s="9">
        <v>26</v>
      </c>
      <c r="G56" s="9">
        <v>55.730845010000003</v>
      </c>
      <c r="H56" s="10">
        <v>0.24878424699999999</v>
      </c>
      <c r="I56" s="14">
        <v>43719</v>
      </c>
      <c r="J56" s="16"/>
      <c r="K56" s="6"/>
      <c r="L56" s="16" t="s">
        <v>16</v>
      </c>
      <c r="M56" s="6"/>
      <c r="N56" s="6" t="s">
        <v>124</v>
      </c>
    </row>
    <row r="57" spans="1:14" x14ac:dyDescent="0.4">
      <c r="A57" s="6" t="s">
        <v>125</v>
      </c>
      <c r="B57" s="6" t="s">
        <v>39</v>
      </c>
      <c r="C57" s="7">
        <v>17503.2</v>
      </c>
      <c r="D57" s="7">
        <v>21811.68</v>
      </c>
      <c r="E57" s="8">
        <v>14.57</v>
      </c>
      <c r="F57" s="9">
        <v>17</v>
      </c>
      <c r="G57" s="9">
        <v>52.071086020000003</v>
      </c>
      <c r="H57" s="10">
        <v>0.19765977100000001</v>
      </c>
      <c r="I57" s="14">
        <v>43353</v>
      </c>
      <c r="J57" s="16"/>
      <c r="K57" s="6"/>
      <c r="L57" s="16" t="s">
        <v>16</v>
      </c>
      <c r="M57" s="6"/>
      <c r="N57" s="6" t="s">
        <v>126</v>
      </c>
    </row>
    <row r="58" spans="1:14" x14ac:dyDescent="0.4">
      <c r="A58" s="6" t="s">
        <v>127</v>
      </c>
      <c r="B58" s="6" t="s">
        <v>39</v>
      </c>
      <c r="C58" s="7">
        <v>67491.199999999997</v>
      </c>
      <c r="D58" s="7">
        <v>140960.32999999999</v>
      </c>
      <c r="E58" s="8">
        <v>98.69</v>
      </c>
      <c r="F58" s="9">
        <v>43</v>
      </c>
      <c r="G58" s="9">
        <v>56.489460809999997</v>
      </c>
      <c r="H58" s="10">
        <v>0.52649943899999996</v>
      </c>
      <c r="I58" s="14">
        <v>43529</v>
      </c>
      <c r="J58" s="16"/>
      <c r="K58" s="6"/>
      <c r="L58" s="16" t="s">
        <v>16</v>
      </c>
      <c r="M58" s="6"/>
      <c r="N58" s="6" t="s">
        <v>128</v>
      </c>
    </row>
    <row r="59" spans="1:14" x14ac:dyDescent="0.4">
      <c r="A59" s="6" t="s">
        <v>129</v>
      </c>
      <c r="B59" s="6" t="s">
        <v>39</v>
      </c>
      <c r="C59" s="7">
        <v>40375</v>
      </c>
      <c r="D59" s="7">
        <v>93457.2</v>
      </c>
      <c r="E59" s="8">
        <v>9.8000000000000007</v>
      </c>
      <c r="F59" s="9">
        <v>28</v>
      </c>
      <c r="G59" s="9">
        <v>47.267357109999999</v>
      </c>
      <c r="H59" s="10">
        <v>0.214667363</v>
      </c>
      <c r="I59" s="14">
        <v>43746</v>
      </c>
      <c r="J59" s="16"/>
      <c r="K59" s="6"/>
      <c r="L59" s="16" t="s">
        <v>16</v>
      </c>
      <c r="M59" s="6"/>
      <c r="N59" s="6" t="s">
        <v>130</v>
      </c>
    </row>
    <row r="60" spans="1:14" x14ac:dyDescent="0.4">
      <c r="A60" s="6" t="s">
        <v>131</v>
      </c>
      <c r="B60" s="6" t="s">
        <v>39</v>
      </c>
      <c r="C60" s="7">
        <v>37695.599999999999</v>
      </c>
      <c r="D60" s="7">
        <v>20489.12</v>
      </c>
      <c r="E60" s="8">
        <v>2.2999999999999998</v>
      </c>
      <c r="F60" s="9">
        <v>18</v>
      </c>
      <c r="G60" s="9">
        <v>61.70659028</v>
      </c>
      <c r="H60" s="10">
        <v>0.28814695000000001</v>
      </c>
      <c r="I60" s="14">
        <v>43949</v>
      </c>
      <c r="J60" s="16"/>
      <c r="K60" s="6"/>
      <c r="L60" s="16" t="s">
        <v>16</v>
      </c>
      <c r="M60" s="6"/>
      <c r="N60" s="6" t="s">
        <v>132</v>
      </c>
    </row>
    <row r="61" spans="1:14" x14ac:dyDescent="0.4">
      <c r="A61" s="6" t="s">
        <v>133</v>
      </c>
      <c r="B61" s="6" t="s">
        <v>39</v>
      </c>
      <c r="C61" s="7">
        <v>35907.1</v>
      </c>
      <c r="D61" s="7">
        <v>9135.94</v>
      </c>
      <c r="E61" s="8">
        <v>2.1</v>
      </c>
      <c r="F61" s="9">
        <v>18</v>
      </c>
      <c r="G61" s="9">
        <v>54.747980060000003</v>
      </c>
      <c r="H61" s="10">
        <v>0.13283724799999999</v>
      </c>
      <c r="I61" s="14">
        <v>43954</v>
      </c>
      <c r="J61" s="16"/>
      <c r="K61" s="6"/>
      <c r="L61" s="16" t="s">
        <v>16</v>
      </c>
      <c r="M61" s="6"/>
      <c r="N61" s="6" t="s">
        <v>134</v>
      </c>
    </row>
    <row r="62" spans="1:14" x14ac:dyDescent="0.4">
      <c r="A62" s="6" t="s">
        <v>135</v>
      </c>
      <c r="B62" s="6" t="s">
        <v>39</v>
      </c>
      <c r="C62" s="7">
        <v>76577.600000000006</v>
      </c>
      <c r="D62" s="7">
        <v>51681.52</v>
      </c>
      <c r="E62" s="8">
        <v>3.2</v>
      </c>
      <c r="F62" s="9">
        <v>36</v>
      </c>
      <c r="G62" s="9">
        <v>54.848321480000003</v>
      </c>
      <c r="H62" s="10">
        <v>0.26397008500000002</v>
      </c>
      <c r="I62" s="14">
        <v>43754</v>
      </c>
      <c r="J62" s="16"/>
      <c r="K62" s="6"/>
      <c r="L62" s="16" t="s">
        <v>16</v>
      </c>
      <c r="M62" s="6"/>
      <c r="N62" s="6" t="s">
        <v>136</v>
      </c>
    </row>
    <row r="63" spans="1:14" x14ac:dyDescent="0.4">
      <c r="A63" s="6" t="s">
        <v>137</v>
      </c>
      <c r="B63" s="6" t="s">
        <v>39</v>
      </c>
      <c r="C63" s="7">
        <v>24660</v>
      </c>
      <c r="D63" s="7">
        <v>60902.400000000001</v>
      </c>
      <c r="E63" s="8">
        <v>25.8</v>
      </c>
      <c r="F63" s="9">
        <v>25</v>
      </c>
      <c r="G63" s="9">
        <v>73.986016359999994</v>
      </c>
      <c r="H63" s="10">
        <v>0.65018936800000005</v>
      </c>
      <c r="I63" s="14">
        <v>43615</v>
      </c>
      <c r="J63" s="16"/>
      <c r="K63" s="6"/>
      <c r="L63" s="16" t="s">
        <v>16</v>
      </c>
      <c r="M63" s="6"/>
      <c r="N63" s="6" t="s">
        <v>138</v>
      </c>
    </row>
    <row r="64" spans="1:14" x14ac:dyDescent="0.4">
      <c r="A64" s="6" t="s">
        <v>139</v>
      </c>
      <c r="B64" s="6" t="s">
        <v>39</v>
      </c>
      <c r="C64" s="7">
        <v>26367.599999999999</v>
      </c>
      <c r="D64" s="7">
        <v>5291.58</v>
      </c>
      <c r="E64" s="8">
        <v>1.5</v>
      </c>
      <c r="F64" s="9">
        <v>6</v>
      </c>
      <c r="G64" s="9">
        <v>72.654946109999997</v>
      </c>
      <c r="H64" s="10">
        <v>0.107888926</v>
      </c>
      <c r="I64" s="14">
        <v>43944</v>
      </c>
      <c r="J64" s="16"/>
      <c r="K64" s="6"/>
      <c r="L64" s="16" t="s">
        <v>16</v>
      </c>
      <c r="M64" s="6"/>
      <c r="N64" s="6" t="s">
        <v>140</v>
      </c>
    </row>
    <row r="65" spans="1:14" x14ac:dyDescent="0.4">
      <c r="A65" s="6" t="s">
        <v>141</v>
      </c>
      <c r="B65" s="6" t="s">
        <v>39</v>
      </c>
      <c r="C65" s="7">
        <v>36566.199999999997</v>
      </c>
      <c r="D65" s="7">
        <v>58410.33</v>
      </c>
      <c r="E65" s="8">
        <v>3.8</v>
      </c>
      <c r="F65" s="9">
        <v>29</v>
      </c>
      <c r="G65" s="9">
        <v>65.32953578</v>
      </c>
      <c r="H65" s="10">
        <v>0.336594491</v>
      </c>
      <c r="I65" s="14">
        <v>43696</v>
      </c>
      <c r="J65" s="16"/>
      <c r="K65" s="6"/>
      <c r="L65" s="16" t="s">
        <v>16</v>
      </c>
      <c r="M65" s="6"/>
      <c r="N65" s="6" t="s">
        <v>142</v>
      </c>
    </row>
    <row r="66" spans="1:14" x14ac:dyDescent="0.4">
      <c r="A66" s="6" t="s">
        <v>143</v>
      </c>
      <c r="B66" s="6" t="s">
        <v>39</v>
      </c>
      <c r="C66" s="7">
        <v>25768.2</v>
      </c>
      <c r="D66" s="7">
        <v>58899.7</v>
      </c>
      <c r="E66" s="8">
        <v>4.7</v>
      </c>
      <c r="F66" s="9">
        <v>36</v>
      </c>
      <c r="G66" s="9">
        <v>65.205229770000003</v>
      </c>
      <c r="H66" s="10">
        <v>0.52918904099999997</v>
      </c>
      <c r="I66" s="14">
        <v>43746</v>
      </c>
      <c r="J66" s="16"/>
      <c r="K66" s="6"/>
      <c r="L66" s="16" t="s">
        <v>16</v>
      </c>
      <c r="M66" s="6"/>
      <c r="N66" s="6" t="s">
        <v>144</v>
      </c>
    </row>
    <row r="67" spans="1:14" x14ac:dyDescent="0.4">
      <c r="A67" s="6" t="s">
        <v>145</v>
      </c>
      <c r="B67" s="6" t="s">
        <v>39</v>
      </c>
      <c r="C67" s="7">
        <v>25527.599999999999</v>
      </c>
      <c r="D67" s="7">
        <v>1547.28</v>
      </c>
      <c r="E67" s="8">
        <v>6.3</v>
      </c>
      <c r="F67" s="9">
        <v>29</v>
      </c>
      <c r="G67" s="9">
        <v>58.986234349999997</v>
      </c>
      <c r="H67" s="10">
        <v>0.31182716799999999</v>
      </c>
      <c r="I67" s="14">
        <v>43749</v>
      </c>
      <c r="J67" s="16"/>
      <c r="K67" s="6"/>
      <c r="L67" s="16" t="s">
        <v>16</v>
      </c>
      <c r="M67" s="6"/>
      <c r="N67" s="6" t="s">
        <v>146</v>
      </c>
    </row>
    <row r="68" spans="1:14" x14ac:dyDescent="0.4">
      <c r="A68" s="6" t="s">
        <v>147</v>
      </c>
      <c r="B68" s="6" t="s">
        <v>39</v>
      </c>
      <c r="C68" s="7">
        <v>18327.400000000001</v>
      </c>
      <c r="D68" s="7">
        <v>3016.44</v>
      </c>
      <c r="E68" s="8">
        <v>3</v>
      </c>
      <c r="F68" s="9">
        <v>38</v>
      </c>
      <c r="G68" s="9">
        <v>58.010736020000003</v>
      </c>
      <c r="H68" s="10">
        <v>0.36055140299999999</v>
      </c>
      <c r="I68" s="14">
        <v>43598</v>
      </c>
      <c r="J68" s="16"/>
      <c r="K68" s="6"/>
      <c r="L68" s="16" t="s">
        <v>16</v>
      </c>
      <c r="M68" s="6"/>
      <c r="N68" s="6" t="s">
        <v>148</v>
      </c>
    </row>
    <row r="69" spans="1:14" x14ac:dyDescent="0.4">
      <c r="A69" s="6" t="s">
        <v>149</v>
      </c>
      <c r="B69" s="6" t="s">
        <v>39</v>
      </c>
      <c r="C69" s="7">
        <v>27304.1</v>
      </c>
      <c r="D69" s="7">
        <v>2734.52</v>
      </c>
      <c r="E69" s="8">
        <v>3.4</v>
      </c>
      <c r="F69" s="9">
        <v>38</v>
      </c>
      <c r="G69" s="9">
        <v>48.784473929999997</v>
      </c>
      <c r="H69" s="10">
        <v>0.27155764300000002</v>
      </c>
      <c r="I69" s="14">
        <v>43803</v>
      </c>
      <c r="J69" s="16"/>
      <c r="K69" s="6"/>
      <c r="L69" s="16" t="s">
        <v>16</v>
      </c>
      <c r="M69" s="6"/>
      <c r="N69" s="6" t="s">
        <v>150</v>
      </c>
    </row>
    <row r="70" spans="1:14" x14ac:dyDescent="0.4">
      <c r="A70" s="6" t="s">
        <v>151</v>
      </c>
      <c r="B70" s="6" t="s">
        <v>39</v>
      </c>
      <c r="C70" s="7">
        <v>25538</v>
      </c>
      <c r="D70" s="7">
        <v>25967.4</v>
      </c>
      <c r="E70" s="8">
        <v>6</v>
      </c>
      <c r="F70" s="9">
        <v>41</v>
      </c>
      <c r="G70" s="9">
        <v>52.671385860000001</v>
      </c>
      <c r="H70" s="10">
        <v>0.39424551899999999</v>
      </c>
      <c r="I70" s="14">
        <v>43601</v>
      </c>
      <c r="J70" s="16"/>
      <c r="K70" s="6"/>
      <c r="L70" s="16" t="s">
        <v>16</v>
      </c>
      <c r="M70" s="6"/>
      <c r="N70" s="6" t="s">
        <v>152</v>
      </c>
    </row>
    <row r="71" spans="1:14" x14ac:dyDescent="0.4">
      <c r="A71" s="6" t="s">
        <v>153</v>
      </c>
      <c r="B71" s="6" t="s">
        <v>39</v>
      </c>
      <c r="C71" s="7">
        <v>22919.4</v>
      </c>
      <c r="D71" s="7">
        <v>31882.14</v>
      </c>
      <c r="E71" s="8">
        <v>3.9</v>
      </c>
      <c r="F71" s="9">
        <v>39</v>
      </c>
      <c r="G71" s="9">
        <v>51.995840970000003</v>
      </c>
      <c r="H71" s="10">
        <v>0.31513275499999999</v>
      </c>
      <c r="I71" s="14">
        <v>43600</v>
      </c>
      <c r="J71" s="16"/>
      <c r="K71" s="6"/>
      <c r="L71" s="16" t="s">
        <v>16</v>
      </c>
      <c r="M71" s="6"/>
      <c r="N71" s="6" t="s">
        <v>154</v>
      </c>
    </row>
    <row r="72" spans="1:14" x14ac:dyDescent="0.4">
      <c r="A72" s="6" t="s">
        <v>155</v>
      </c>
      <c r="B72" s="6" t="s">
        <v>39</v>
      </c>
      <c r="C72" s="7">
        <v>44264.9</v>
      </c>
      <c r="D72" s="7">
        <v>10737.59</v>
      </c>
      <c r="E72" s="8">
        <v>5.2</v>
      </c>
      <c r="F72" s="9">
        <v>21</v>
      </c>
      <c r="G72" s="9">
        <v>59.09941233</v>
      </c>
      <c r="H72" s="10">
        <v>0.200123461</v>
      </c>
      <c r="I72" s="14">
        <v>44026</v>
      </c>
      <c r="J72" s="16"/>
      <c r="K72" s="6"/>
      <c r="L72" s="16" t="s">
        <v>16</v>
      </c>
      <c r="M72" s="6"/>
      <c r="N72" s="6" t="s">
        <v>156</v>
      </c>
    </row>
    <row r="73" spans="1:14" x14ac:dyDescent="0.4">
      <c r="A73" s="6" t="s">
        <v>157</v>
      </c>
      <c r="B73" s="6" t="s">
        <v>39</v>
      </c>
      <c r="C73" s="7">
        <v>25038</v>
      </c>
      <c r="D73" s="7">
        <v>59383.8</v>
      </c>
      <c r="E73" s="8">
        <v>8.3000000000000007</v>
      </c>
      <c r="F73" s="9">
        <v>18</v>
      </c>
      <c r="G73" s="9">
        <v>62.651855599999998</v>
      </c>
      <c r="H73" s="10">
        <v>0.25688475100000002</v>
      </c>
      <c r="I73" s="14">
        <v>43731</v>
      </c>
      <c r="J73" s="16"/>
      <c r="K73" s="6"/>
      <c r="L73" s="16" t="s">
        <v>16</v>
      </c>
      <c r="M73" s="6"/>
      <c r="N73" s="6" t="s">
        <v>158</v>
      </c>
    </row>
    <row r="74" spans="1:14" x14ac:dyDescent="0.4">
      <c r="A74" s="6" t="s">
        <v>159</v>
      </c>
      <c r="B74" s="6" t="s">
        <v>39</v>
      </c>
      <c r="C74" s="7">
        <v>25102</v>
      </c>
      <c r="D74" s="7">
        <v>13482.7</v>
      </c>
      <c r="E74" s="8">
        <v>5.5</v>
      </c>
      <c r="F74" s="9">
        <v>21</v>
      </c>
      <c r="G74" s="9">
        <v>69.452451679999996</v>
      </c>
      <c r="H74" s="10">
        <v>0.26521645500000002</v>
      </c>
      <c r="I74" s="14">
        <v>44273</v>
      </c>
      <c r="J74" s="16"/>
      <c r="K74" s="6"/>
      <c r="L74" s="16" t="s">
        <v>16</v>
      </c>
      <c r="M74" s="6"/>
      <c r="N74" s="6" t="s">
        <v>160</v>
      </c>
    </row>
    <row r="75" spans="1:14" x14ac:dyDescent="0.4">
      <c r="A75" s="6" t="s">
        <v>161</v>
      </c>
      <c r="B75" s="6" t="s">
        <v>39</v>
      </c>
      <c r="C75" s="7">
        <v>41307</v>
      </c>
      <c r="D75" s="7">
        <v>14548.1</v>
      </c>
      <c r="E75" s="8">
        <v>3.3</v>
      </c>
      <c r="F75" s="9">
        <v>22</v>
      </c>
      <c r="G75" s="9">
        <v>47.843806649999998</v>
      </c>
      <c r="H75" s="10">
        <v>0.13553849200000001</v>
      </c>
      <c r="I75" s="14">
        <v>43633</v>
      </c>
      <c r="J75" s="16"/>
      <c r="K75" s="6"/>
      <c r="L75" s="16" t="s">
        <v>16</v>
      </c>
      <c r="M75" s="6"/>
      <c r="N75" s="6" t="s">
        <v>162</v>
      </c>
    </row>
    <row r="76" spans="1:14" x14ac:dyDescent="0.4">
      <c r="A76" s="6" t="s">
        <v>163</v>
      </c>
      <c r="B76" s="6" t="s">
        <v>39</v>
      </c>
      <c r="C76" s="7">
        <v>24975.5</v>
      </c>
      <c r="D76" s="7">
        <v>8616.5</v>
      </c>
      <c r="E76" s="8">
        <v>4.0999999999999996</v>
      </c>
      <c r="F76" s="9">
        <v>24</v>
      </c>
      <c r="G76" s="9">
        <v>56.498579970000002</v>
      </c>
      <c r="H76" s="10">
        <v>0.16126615799999999</v>
      </c>
      <c r="I76" s="14">
        <v>43851</v>
      </c>
      <c r="J76" s="16"/>
      <c r="K76" s="6"/>
      <c r="L76" s="16" t="s">
        <v>16</v>
      </c>
      <c r="M76" s="6"/>
      <c r="N76" s="6" t="s">
        <v>164</v>
      </c>
    </row>
    <row r="77" spans="1:14" x14ac:dyDescent="0.4">
      <c r="A77" s="6" t="s">
        <v>165</v>
      </c>
      <c r="B77" s="6" t="s">
        <v>39</v>
      </c>
      <c r="C77" s="7">
        <v>24093.8</v>
      </c>
      <c r="D77" s="7">
        <v>107263.52</v>
      </c>
      <c r="E77" s="8">
        <v>4.2</v>
      </c>
      <c r="F77" s="9">
        <v>16</v>
      </c>
      <c r="G77" s="9">
        <v>62.494914780000002</v>
      </c>
      <c r="H77" s="10">
        <v>0.223249542</v>
      </c>
      <c r="I77" s="14">
        <v>44018</v>
      </c>
      <c r="J77" s="16"/>
      <c r="K77" s="6"/>
      <c r="L77" s="16" t="s">
        <v>16</v>
      </c>
      <c r="M77" s="6"/>
      <c r="N77" s="6" t="s">
        <v>166</v>
      </c>
    </row>
    <row r="78" spans="1:14" x14ac:dyDescent="0.4">
      <c r="A78" s="6" t="s">
        <v>167</v>
      </c>
      <c r="B78" s="6" t="s">
        <v>39</v>
      </c>
      <c r="C78" s="7">
        <v>39055</v>
      </c>
      <c r="D78" s="7">
        <v>16727.22</v>
      </c>
      <c r="E78" s="8">
        <v>5.5</v>
      </c>
      <c r="F78" s="9">
        <v>19</v>
      </c>
      <c r="G78" s="9">
        <v>53.067142169999997</v>
      </c>
      <c r="H78" s="10">
        <v>0.19629364899999999</v>
      </c>
      <c r="I78" s="14">
        <v>44026</v>
      </c>
      <c r="J78" s="16"/>
      <c r="K78" s="6"/>
      <c r="L78" s="16" t="s">
        <v>16</v>
      </c>
      <c r="M78" s="6"/>
      <c r="N78" s="6" t="s">
        <v>168</v>
      </c>
    </row>
    <row r="79" spans="1:14" x14ac:dyDescent="0.4">
      <c r="A79" s="6" t="s">
        <v>169</v>
      </c>
      <c r="B79" s="6" t="s">
        <v>15</v>
      </c>
      <c r="C79" s="7">
        <v>28068</v>
      </c>
      <c r="D79" s="7">
        <v>5641.2</v>
      </c>
      <c r="E79" s="8">
        <v>3.5</v>
      </c>
      <c r="F79" s="9">
        <v>17</v>
      </c>
      <c r="G79" s="9">
        <v>52.963788399999999</v>
      </c>
      <c r="H79" s="10">
        <v>8.0203175000000002E-2</v>
      </c>
      <c r="I79" s="14">
        <v>44097</v>
      </c>
      <c r="J79" s="15">
        <v>44501</v>
      </c>
      <c r="K79" s="6">
        <v>404</v>
      </c>
      <c r="L79" s="16" t="s">
        <v>170</v>
      </c>
      <c r="M79" s="6"/>
      <c r="N79" s="6" t="s">
        <v>171</v>
      </c>
    </row>
    <row r="80" spans="1:14" x14ac:dyDescent="0.4">
      <c r="A80" s="6" t="s">
        <v>172</v>
      </c>
      <c r="B80" s="6" t="s">
        <v>15</v>
      </c>
      <c r="C80" s="7">
        <v>56536.2</v>
      </c>
      <c r="D80" s="7">
        <v>3955.77</v>
      </c>
      <c r="E80" s="8">
        <v>56.8</v>
      </c>
      <c r="F80" s="9">
        <v>26</v>
      </c>
      <c r="G80" s="9">
        <v>51.858203889999999</v>
      </c>
      <c r="H80" s="10">
        <v>0.488460852</v>
      </c>
      <c r="I80" s="14">
        <v>43481</v>
      </c>
      <c r="J80" s="15">
        <v>43607</v>
      </c>
      <c r="K80" s="6">
        <v>126</v>
      </c>
      <c r="L80" s="16" t="s">
        <v>170</v>
      </c>
      <c r="M80" s="6"/>
      <c r="N80" s="6" t="s">
        <v>173</v>
      </c>
    </row>
    <row r="81" spans="1:14" x14ac:dyDescent="0.4">
      <c r="A81" s="6" t="s">
        <v>174</v>
      </c>
      <c r="B81" s="6" t="s">
        <v>15</v>
      </c>
      <c r="C81" s="7">
        <v>34912.800000000003</v>
      </c>
      <c r="D81" s="7">
        <v>6138.99</v>
      </c>
      <c r="E81" s="8">
        <v>3.72</v>
      </c>
      <c r="F81" s="9">
        <v>22.8</v>
      </c>
      <c r="G81" s="9">
        <v>70.783839180000001</v>
      </c>
      <c r="H81" s="10">
        <v>0.34826193999999999</v>
      </c>
      <c r="I81" s="14">
        <v>43509</v>
      </c>
      <c r="J81" s="15">
        <v>43788</v>
      </c>
      <c r="K81" s="6">
        <v>279</v>
      </c>
      <c r="L81" s="16" t="s">
        <v>170</v>
      </c>
      <c r="M81" s="6"/>
      <c r="N81" s="6" t="s">
        <v>175</v>
      </c>
    </row>
    <row r="82" spans="1:14" x14ac:dyDescent="0.4">
      <c r="A82" s="6" t="s">
        <v>176</v>
      </c>
      <c r="B82" s="6" t="s">
        <v>15</v>
      </c>
      <c r="C82" s="7">
        <v>29251.200000000001</v>
      </c>
      <c r="D82" s="7">
        <v>7710.12</v>
      </c>
      <c r="E82" s="8">
        <v>160.1</v>
      </c>
      <c r="F82" s="9">
        <v>31</v>
      </c>
      <c r="G82" s="9">
        <v>48.661563319999999</v>
      </c>
      <c r="H82" s="10">
        <v>0.51054161600000003</v>
      </c>
      <c r="I82" s="14">
        <v>43468</v>
      </c>
      <c r="J82" s="15">
        <v>44027</v>
      </c>
      <c r="K82" s="6">
        <v>559</v>
      </c>
      <c r="L82" s="16" t="s">
        <v>170</v>
      </c>
      <c r="M82" s="6"/>
      <c r="N82" s="6" t="s">
        <v>177</v>
      </c>
    </row>
    <row r="83" spans="1:14" x14ac:dyDescent="0.4">
      <c r="A83" s="6" t="s">
        <v>178</v>
      </c>
      <c r="B83" s="6" t="s">
        <v>15</v>
      </c>
      <c r="C83" s="7">
        <v>48885</v>
      </c>
      <c r="D83" s="7">
        <v>12063</v>
      </c>
      <c r="E83" s="8">
        <v>8.1999999999999993</v>
      </c>
      <c r="F83" s="9">
        <v>21</v>
      </c>
      <c r="G83" s="9">
        <v>59.287694600000002</v>
      </c>
      <c r="H83" s="10">
        <v>0.31930061900000001</v>
      </c>
      <c r="I83" s="14">
        <v>43290</v>
      </c>
      <c r="J83" s="15">
        <v>43911</v>
      </c>
      <c r="K83" s="6">
        <v>621</v>
      </c>
      <c r="L83" s="16" t="s">
        <v>170</v>
      </c>
      <c r="M83" s="6"/>
      <c r="N83" s="6" t="s">
        <v>179</v>
      </c>
    </row>
    <row r="84" spans="1:14" x14ac:dyDescent="0.4">
      <c r="A84" s="6" t="s">
        <v>180</v>
      </c>
      <c r="B84" s="6" t="s">
        <v>15</v>
      </c>
      <c r="C84" s="7">
        <v>31500.400000000001</v>
      </c>
      <c r="D84" s="7">
        <v>7646.96</v>
      </c>
      <c r="E84" s="8">
        <v>11.8</v>
      </c>
      <c r="F84" s="9">
        <v>25</v>
      </c>
      <c r="G84" s="9">
        <v>65.152245930000007</v>
      </c>
      <c r="H84" s="10">
        <v>0.284175768</v>
      </c>
      <c r="I84" s="14">
        <v>43693</v>
      </c>
      <c r="J84" s="15">
        <v>44214</v>
      </c>
      <c r="K84" s="6">
        <v>521</v>
      </c>
      <c r="L84" s="16" t="s">
        <v>170</v>
      </c>
      <c r="M84" s="6"/>
      <c r="N84" s="6" t="s">
        <v>181</v>
      </c>
    </row>
    <row r="85" spans="1:14" x14ac:dyDescent="0.4">
      <c r="A85" s="6" t="s">
        <v>182</v>
      </c>
      <c r="B85" s="6" t="s">
        <v>15</v>
      </c>
      <c r="C85" s="7">
        <v>23328</v>
      </c>
      <c r="D85" s="7">
        <v>10247.85</v>
      </c>
      <c r="E85" s="8">
        <v>5.9</v>
      </c>
      <c r="F85" s="9">
        <v>14</v>
      </c>
      <c r="G85" s="9">
        <v>61.384636479999998</v>
      </c>
      <c r="H85" s="10">
        <v>9.7021231999999999E-2</v>
      </c>
      <c r="I85" s="14">
        <v>43350</v>
      </c>
      <c r="J85" s="15">
        <v>43636</v>
      </c>
      <c r="K85" s="6">
        <v>286</v>
      </c>
      <c r="L85" s="16" t="s">
        <v>170</v>
      </c>
      <c r="M85" s="6"/>
      <c r="N85" s="6" t="s">
        <v>183</v>
      </c>
    </row>
    <row r="86" spans="1:14" x14ac:dyDescent="0.4">
      <c r="A86" s="6" t="s">
        <v>184</v>
      </c>
      <c r="B86" s="6" t="s">
        <v>15</v>
      </c>
      <c r="C86" s="7">
        <v>32669</v>
      </c>
      <c r="D86" s="7">
        <v>8895.9</v>
      </c>
      <c r="E86" s="8">
        <v>20.399999999999999</v>
      </c>
      <c r="F86" s="9">
        <v>15</v>
      </c>
      <c r="G86" s="9">
        <v>58.99006481</v>
      </c>
      <c r="H86" s="10">
        <v>0.205793263</v>
      </c>
      <c r="I86" s="14">
        <v>43511</v>
      </c>
      <c r="J86" s="15">
        <v>44101</v>
      </c>
      <c r="K86" s="6">
        <v>590</v>
      </c>
      <c r="L86" s="16" t="s">
        <v>170</v>
      </c>
      <c r="M86" s="6"/>
      <c r="N86" s="6" t="s">
        <v>185</v>
      </c>
    </row>
    <row r="87" spans="1:14" x14ac:dyDescent="0.4">
      <c r="A87" s="6" t="s">
        <v>186</v>
      </c>
      <c r="B87" s="6" t="s">
        <v>15</v>
      </c>
      <c r="C87" s="7">
        <v>27413.1</v>
      </c>
      <c r="D87" s="7">
        <v>12633.39</v>
      </c>
      <c r="E87" s="8">
        <v>2.5</v>
      </c>
      <c r="F87" s="9">
        <v>37</v>
      </c>
      <c r="G87" s="9">
        <v>57.12831886</v>
      </c>
      <c r="H87" s="10">
        <v>0.31587558799999998</v>
      </c>
      <c r="I87" s="14">
        <v>44369</v>
      </c>
      <c r="J87" s="15">
        <v>44434</v>
      </c>
      <c r="K87" s="6">
        <v>65</v>
      </c>
      <c r="L87" s="16" t="s">
        <v>170</v>
      </c>
      <c r="M87" s="6"/>
      <c r="N87" s="6" t="s">
        <v>187</v>
      </c>
    </row>
    <row r="88" spans="1:14" x14ac:dyDescent="0.4">
      <c r="A88" s="6" t="s">
        <v>188</v>
      </c>
      <c r="B88" s="6" t="s">
        <v>15</v>
      </c>
      <c r="C88" s="7">
        <v>40273.4</v>
      </c>
      <c r="D88" s="7">
        <v>7111.86</v>
      </c>
      <c r="E88" s="8">
        <v>6.1</v>
      </c>
      <c r="F88" s="9">
        <v>600</v>
      </c>
      <c r="G88" s="9">
        <v>63.220111420000002</v>
      </c>
      <c r="H88" s="10">
        <v>0.96069817000000002</v>
      </c>
      <c r="I88" s="14">
        <v>43656</v>
      </c>
      <c r="J88" s="15">
        <v>43829</v>
      </c>
      <c r="K88" s="6">
        <v>173</v>
      </c>
      <c r="L88" s="16" t="s">
        <v>170</v>
      </c>
      <c r="M88" s="6"/>
      <c r="N88" s="6" t="s">
        <v>189</v>
      </c>
    </row>
    <row r="89" spans="1:14" x14ac:dyDescent="0.4">
      <c r="A89" s="6" t="s">
        <v>190</v>
      </c>
      <c r="B89" s="6" t="s">
        <v>15</v>
      </c>
      <c r="C89" s="7">
        <v>16816.5</v>
      </c>
      <c r="D89" s="7">
        <v>5206.55</v>
      </c>
      <c r="E89" s="8">
        <v>2</v>
      </c>
      <c r="F89" s="9">
        <v>29</v>
      </c>
      <c r="G89" s="9">
        <v>63.84688517</v>
      </c>
      <c r="H89" s="10">
        <v>0.234519119</v>
      </c>
      <c r="I89" s="14">
        <v>43630</v>
      </c>
      <c r="J89" s="15">
        <v>44307</v>
      </c>
      <c r="K89" s="6">
        <v>677</v>
      </c>
      <c r="L89" s="16" t="s">
        <v>170</v>
      </c>
      <c r="M89" s="6"/>
      <c r="N89" s="6" t="s">
        <v>191</v>
      </c>
    </row>
    <row r="90" spans="1:14" x14ac:dyDescent="0.4">
      <c r="A90" s="6" t="s">
        <v>192</v>
      </c>
      <c r="B90" s="6" t="s">
        <v>15</v>
      </c>
      <c r="C90" s="7">
        <v>30525</v>
      </c>
      <c r="D90" s="7">
        <v>5561.6</v>
      </c>
      <c r="E90" s="8">
        <v>3.4</v>
      </c>
      <c r="F90" s="9">
        <v>20</v>
      </c>
      <c r="G90" s="9">
        <v>66.676826820000002</v>
      </c>
      <c r="H90" s="10">
        <v>0.24302955500000001</v>
      </c>
      <c r="I90" s="14">
        <v>44032</v>
      </c>
      <c r="J90" s="15">
        <v>44694</v>
      </c>
      <c r="K90" s="6">
        <v>662</v>
      </c>
      <c r="L90" s="16" t="s">
        <v>170</v>
      </c>
      <c r="M90" s="6"/>
      <c r="N90" s="6" t="s">
        <v>193</v>
      </c>
    </row>
    <row r="91" spans="1:14" x14ac:dyDescent="0.4">
      <c r="A91" s="6" t="s">
        <v>194</v>
      </c>
      <c r="B91" s="6" t="s">
        <v>15</v>
      </c>
      <c r="C91" s="7">
        <v>30441.9</v>
      </c>
      <c r="D91" s="7">
        <v>7504.02</v>
      </c>
      <c r="E91" s="8">
        <v>13.1</v>
      </c>
      <c r="F91" s="9">
        <v>29</v>
      </c>
      <c r="G91" s="9">
        <v>62.05258911</v>
      </c>
      <c r="H91" s="10">
        <v>0.519395516</v>
      </c>
      <c r="I91" s="14">
        <v>43590</v>
      </c>
      <c r="J91" s="15">
        <v>44433</v>
      </c>
      <c r="K91" s="6">
        <v>843</v>
      </c>
      <c r="L91" s="16" t="s">
        <v>170</v>
      </c>
      <c r="M91" s="6"/>
      <c r="N91" s="6" t="s">
        <v>195</v>
      </c>
    </row>
    <row r="92" spans="1:14" x14ac:dyDescent="0.4">
      <c r="A92" s="6" t="s">
        <v>196</v>
      </c>
      <c r="B92" s="6" t="s">
        <v>15</v>
      </c>
      <c r="C92" s="7">
        <v>41886</v>
      </c>
      <c r="D92" s="7">
        <v>8047</v>
      </c>
      <c r="E92" s="8">
        <v>2.5</v>
      </c>
      <c r="F92" s="9">
        <v>23</v>
      </c>
      <c r="G92" s="9">
        <v>63.325222170000004</v>
      </c>
      <c r="H92" s="10">
        <v>0.17104972399999999</v>
      </c>
      <c r="I92" s="14">
        <v>43774</v>
      </c>
      <c r="J92" s="15">
        <v>43969</v>
      </c>
      <c r="K92" s="6">
        <v>195</v>
      </c>
      <c r="L92" s="16" t="s">
        <v>170</v>
      </c>
      <c r="M92" s="6"/>
      <c r="N92" s="6" t="s">
        <v>197</v>
      </c>
    </row>
    <row r="93" spans="1:14" x14ac:dyDescent="0.4">
      <c r="A93" s="6" t="s">
        <v>198</v>
      </c>
      <c r="B93" s="6" t="s">
        <v>15</v>
      </c>
      <c r="C93" s="7">
        <v>33466.5</v>
      </c>
      <c r="D93" s="7">
        <v>15032.73</v>
      </c>
      <c r="E93" s="8">
        <v>1.4</v>
      </c>
      <c r="F93" s="9">
        <v>31</v>
      </c>
      <c r="G93" s="9">
        <v>55.154980469999998</v>
      </c>
      <c r="H93" s="10">
        <v>0.14514086900000001</v>
      </c>
      <c r="I93" s="14">
        <v>43775</v>
      </c>
      <c r="J93" s="15">
        <v>43847</v>
      </c>
      <c r="K93" s="6">
        <v>72</v>
      </c>
      <c r="L93" s="16" t="s">
        <v>170</v>
      </c>
      <c r="M93" s="6"/>
      <c r="N93" s="6" t="s">
        <v>199</v>
      </c>
    </row>
    <row r="94" spans="1:14" x14ac:dyDescent="0.4">
      <c r="A94" s="6" t="s">
        <v>200</v>
      </c>
      <c r="B94" s="6" t="s">
        <v>15</v>
      </c>
      <c r="C94" s="7">
        <v>26299</v>
      </c>
      <c r="D94" s="7">
        <v>3948.42</v>
      </c>
      <c r="E94" s="8">
        <v>6.8</v>
      </c>
      <c r="F94" s="9">
        <v>21</v>
      </c>
      <c r="G94" s="9">
        <v>51.787506739999998</v>
      </c>
      <c r="H94" s="10">
        <v>0.22981058300000001</v>
      </c>
      <c r="I94" s="14">
        <v>44047</v>
      </c>
      <c r="J94" s="15">
        <v>44788</v>
      </c>
      <c r="K94" s="6">
        <v>741</v>
      </c>
      <c r="L94" s="16" t="s">
        <v>170</v>
      </c>
      <c r="M94" s="6"/>
      <c r="N94" s="6" t="s">
        <v>201</v>
      </c>
    </row>
    <row r="95" spans="1:14" x14ac:dyDescent="0.4">
      <c r="A95" s="6" t="s">
        <v>202</v>
      </c>
      <c r="B95" s="6" t="s">
        <v>15</v>
      </c>
      <c r="C95" s="7">
        <v>33549.5</v>
      </c>
      <c r="D95" s="7">
        <v>12927.65</v>
      </c>
      <c r="E95" s="8">
        <v>12.242000000000001</v>
      </c>
      <c r="F95" s="9">
        <v>46</v>
      </c>
      <c r="G95" s="9">
        <v>69.611512669999996</v>
      </c>
      <c r="H95" s="10">
        <v>0.56927605800000003</v>
      </c>
      <c r="I95" s="14">
        <v>44064</v>
      </c>
      <c r="J95" s="15">
        <v>44155</v>
      </c>
      <c r="K95" s="6">
        <v>91</v>
      </c>
      <c r="L95" s="16" t="s">
        <v>170</v>
      </c>
      <c r="M95" s="6"/>
      <c r="N95" s="6" t="s">
        <v>203</v>
      </c>
    </row>
    <row r="96" spans="1:14" x14ac:dyDescent="0.4">
      <c r="A96" s="6" t="s">
        <v>204</v>
      </c>
      <c r="B96" s="6" t="s">
        <v>15</v>
      </c>
      <c r="C96" s="7">
        <v>23953.8</v>
      </c>
      <c r="D96" s="7">
        <v>2041.8</v>
      </c>
      <c r="E96" s="8">
        <v>25.8</v>
      </c>
      <c r="F96" s="9">
        <v>29</v>
      </c>
      <c r="G96" s="9">
        <v>71.564024340000003</v>
      </c>
      <c r="H96" s="10">
        <v>0.68652087699999997</v>
      </c>
      <c r="I96" s="14">
        <v>43263</v>
      </c>
      <c r="J96" s="15">
        <v>43654</v>
      </c>
      <c r="K96" s="6">
        <v>391</v>
      </c>
      <c r="L96" s="16" t="s">
        <v>170</v>
      </c>
      <c r="M96" s="6"/>
      <c r="N96" s="6" t="s">
        <v>205</v>
      </c>
    </row>
    <row r="97" spans="1:14" x14ac:dyDescent="0.4">
      <c r="A97" s="6" t="s">
        <v>206</v>
      </c>
      <c r="B97" s="6" t="s">
        <v>15</v>
      </c>
      <c r="C97" s="7">
        <v>26637.7</v>
      </c>
      <c r="D97" s="7">
        <v>4690.3</v>
      </c>
      <c r="E97" s="8">
        <v>4.5</v>
      </c>
      <c r="F97" s="9">
        <v>27</v>
      </c>
      <c r="G97" s="9">
        <v>66.005521799999997</v>
      </c>
      <c r="H97" s="10">
        <v>0.53839548400000004</v>
      </c>
      <c r="I97" s="14">
        <v>43932</v>
      </c>
      <c r="J97" s="15">
        <v>44305</v>
      </c>
      <c r="K97" s="6">
        <v>373</v>
      </c>
      <c r="L97" s="16" t="s">
        <v>170</v>
      </c>
      <c r="M97" s="6"/>
      <c r="N97" s="6" t="s">
        <v>207</v>
      </c>
    </row>
    <row r="98" spans="1:14" x14ac:dyDescent="0.4">
      <c r="A98" s="6" t="s">
        <v>208</v>
      </c>
      <c r="B98" s="6" t="s">
        <v>15</v>
      </c>
      <c r="C98" s="7">
        <v>22996.799999999999</v>
      </c>
      <c r="D98" s="7">
        <v>2929.68</v>
      </c>
      <c r="E98" s="8">
        <v>4.5</v>
      </c>
      <c r="F98" s="9">
        <v>23</v>
      </c>
      <c r="G98" s="9">
        <v>61.204875170000001</v>
      </c>
      <c r="H98" s="10">
        <v>0.26514173400000002</v>
      </c>
      <c r="I98" s="14">
        <v>43612</v>
      </c>
      <c r="J98" s="15">
        <v>44002</v>
      </c>
      <c r="K98" s="6">
        <v>390</v>
      </c>
      <c r="L98" s="16" t="s">
        <v>170</v>
      </c>
      <c r="M98" s="6"/>
      <c r="N98" s="6" t="s">
        <v>209</v>
      </c>
    </row>
    <row r="99" spans="1:14" x14ac:dyDescent="0.4">
      <c r="A99" s="6" t="s">
        <v>210</v>
      </c>
      <c r="B99" s="6" t="s">
        <v>15</v>
      </c>
      <c r="C99" s="7">
        <v>15686.6</v>
      </c>
      <c r="D99" s="7">
        <v>4098.3599999999997</v>
      </c>
      <c r="E99" s="8">
        <v>1804.5</v>
      </c>
      <c r="F99" s="9">
        <v>18</v>
      </c>
      <c r="G99" s="9">
        <v>53.096475990000002</v>
      </c>
      <c r="H99" s="10">
        <v>0.47215328400000001</v>
      </c>
      <c r="I99" s="14">
        <v>43565</v>
      </c>
      <c r="J99" s="15">
        <v>43923</v>
      </c>
      <c r="K99" s="6">
        <v>358</v>
      </c>
      <c r="L99" s="16" t="s">
        <v>170</v>
      </c>
      <c r="M99" s="6"/>
      <c r="N99" s="6" t="s">
        <v>211</v>
      </c>
    </row>
    <row r="100" spans="1:14" x14ac:dyDescent="0.4">
      <c r="A100" s="6" t="s">
        <v>212</v>
      </c>
      <c r="B100" s="6" t="s">
        <v>15</v>
      </c>
      <c r="C100" s="7">
        <v>28162.5</v>
      </c>
      <c r="D100" s="7">
        <v>5693.25</v>
      </c>
      <c r="E100" s="8">
        <v>4.3</v>
      </c>
      <c r="F100" s="9">
        <v>41</v>
      </c>
      <c r="G100" s="9">
        <v>65.156345770000001</v>
      </c>
      <c r="H100" s="10">
        <v>0.45092739999999998</v>
      </c>
      <c r="I100" s="14">
        <v>43896</v>
      </c>
      <c r="J100" s="15">
        <v>44355</v>
      </c>
      <c r="K100" s="6">
        <v>459</v>
      </c>
      <c r="L100" s="16" t="s">
        <v>170</v>
      </c>
      <c r="M100" s="6"/>
      <c r="N100" s="6" t="s">
        <v>213</v>
      </c>
    </row>
    <row r="101" spans="1:14" x14ac:dyDescent="0.4">
      <c r="A101" s="6" t="s">
        <v>214</v>
      </c>
      <c r="B101" s="6" t="s">
        <v>15</v>
      </c>
      <c r="C101" s="7">
        <v>19876.8</v>
      </c>
      <c r="D101" s="7">
        <v>1388.26</v>
      </c>
      <c r="E101" s="8">
        <v>7.6</v>
      </c>
      <c r="F101" s="9">
        <v>49</v>
      </c>
      <c r="G101" s="9">
        <v>54.294393630000002</v>
      </c>
      <c r="H101" s="10">
        <v>0.57134190799999995</v>
      </c>
      <c r="I101" s="14">
        <v>44133</v>
      </c>
      <c r="J101" s="15">
        <v>44217</v>
      </c>
      <c r="K101" s="6">
        <v>84</v>
      </c>
      <c r="L101" s="16" t="s">
        <v>170</v>
      </c>
      <c r="M101" s="6"/>
      <c r="N101" s="6" t="s">
        <v>215</v>
      </c>
    </row>
    <row r="102" spans="1:14" x14ac:dyDescent="0.4">
      <c r="A102" s="6" t="s">
        <v>216</v>
      </c>
      <c r="B102" s="6" t="s">
        <v>15</v>
      </c>
      <c r="C102" s="7">
        <v>20653.8</v>
      </c>
      <c r="D102" s="7">
        <v>3985.18</v>
      </c>
      <c r="E102" s="8">
        <v>61.81</v>
      </c>
      <c r="F102" s="9">
        <v>26</v>
      </c>
      <c r="G102" s="9">
        <v>61.84607458</v>
      </c>
      <c r="H102" s="10">
        <v>0.39788753399999999</v>
      </c>
      <c r="I102" s="14">
        <v>43988</v>
      </c>
      <c r="J102" s="15">
        <v>44097</v>
      </c>
      <c r="K102" s="6">
        <v>109</v>
      </c>
      <c r="L102" s="16" t="s">
        <v>170</v>
      </c>
      <c r="M102" s="6"/>
      <c r="N102" s="6" t="s">
        <v>217</v>
      </c>
    </row>
    <row r="103" spans="1:14" x14ac:dyDescent="0.4">
      <c r="A103" s="6" t="s">
        <v>218</v>
      </c>
      <c r="B103" s="6" t="s">
        <v>15</v>
      </c>
      <c r="C103" s="7">
        <v>28148.400000000001</v>
      </c>
      <c r="D103" s="7">
        <v>647.01</v>
      </c>
      <c r="E103" s="8">
        <v>3.4</v>
      </c>
      <c r="F103" s="9">
        <v>34</v>
      </c>
      <c r="G103" s="9">
        <v>64.229756440000003</v>
      </c>
      <c r="H103" s="10">
        <v>0.31367056999999998</v>
      </c>
      <c r="I103" s="14">
        <v>43752</v>
      </c>
      <c r="J103" s="15">
        <v>44523</v>
      </c>
      <c r="K103" s="6">
        <v>771</v>
      </c>
      <c r="L103" s="16" t="s">
        <v>170</v>
      </c>
      <c r="M103" s="6"/>
      <c r="N103" s="6" t="s">
        <v>219</v>
      </c>
    </row>
    <row r="104" spans="1:14" x14ac:dyDescent="0.4">
      <c r="A104" s="6" t="s">
        <v>220</v>
      </c>
      <c r="B104" s="6" t="s">
        <v>39</v>
      </c>
      <c r="C104" s="7">
        <v>25492.799999999999</v>
      </c>
      <c r="D104" s="7">
        <v>5414.96</v>
      </c>
      <c r="E104" s="8">
        <v>20</v>
      </c>
      <c r="F104" s="9">
        <v>19</v>
      </c>
      <c r="G104" s="9">
        <v>66.389806030000003</v>
      </c>
      <c r="H104" s="10">
        <v>0.32291049900000002</v>
      </c>
      <c r="I104" s="14">
        <v>43783</v>
      </c>
      <c r="J104" s="16"/>
      <c r="K104" s="6"/>
      <c r="L104" s="16" t="s">
        <v>170</v>
      </c>
      <c r="M104" s="6"/>
      <c r="N104" s="6" t="s">
        <v>221</v>
      </c>
    </row>
    <row r="105" spans="1:14" x14ac:dyDescent="0.4">
      <c r="A105" s="6" t="s">
        <v>222</v>
      </c>
      <c r="B105" s="6" t="s">
        <v>39</v>
      </c>
      <c r="C105" s="7">
        <v>34283.9</v>
      </c>
      <c r="D105" s="7">
        <v>6742.54</v>
      </c>
      <c r="E105" s="8">
        <v>10.5</v>
      </c>
      <c r="F105" s="9">
        <v>13</v>
      </c>
      <c r="G105" s="9">
        <v>65.965901310000007</v>
      </c>
      <c r="H105" s="10">
        <v>0.200147672</v>
      </c>
      <c r="I105" s="14">
        <v>44070</v>
      </c>
      <c r="J105" s="16"/>
      <c r="K105" s="6"/>
      <c r="L105" s="16" t="s">
        <v>170</v>
      </c>
      <c r="M105" s="6"/>
      <c r="N105" s="6" t="s">
        <v>223</v>
      </c>
    </row>
    <row r="106" spans="1:14" x14ac:dyDescent="0.4">
      <c r="A106" s="6" t="s">
        <v>224</v>
      </c>
      <c r="B106" s="6" t="s">
        <v>39</v>
      </c>
      <c r="C106" s="7">
        <v>25092.9</v>
      </c>
      <c r="D106" s="7">
        <v>4005.75</v>
      </c>
      <c r="E106" s="8">
        <v>14.4</v>
      </c>
      <c r="F106" s="9">
        <v>18</v>
      </c>
      <c r="G106" s="9">
        <v>57.872683670000001</v>
      </c>
      <c r="H106" s="10">
        <v>0.19215006200000001</v>
      </c>
      <c r="I106" s="14">
        <v>43731</v>
      </c>
      <c r="J106" s="16"/>
      <c r="K106" s="6"/>
      <c r="L106" s="16" t="s">
        <v>170</v>
      </c>
      <c r="M106" s="6"/>
      <c r="N106" s="6" t="s">
        <v>225</v>
      </c>
    </row>
    <row r="107" spans="1:14" x14ac:dyDescent="0.4">
      <c r="A107" s="6" t="s">
        <v>226</v>
      </c>
      <c r="B107" s="6" t="s">
        <v>39</v>
      </c>
      <c r="C107" s="7">
        <v>38912.699999999997</v>
      </c>
      <c r="D107" s="7">
        <v>8644.75</v>
      </c>
      <c r="E107" s="8">
        <v>4.2</v>
      </c>
      <c r="F107" s="9">
        <v>16</v>
      </c>
      <c r="G107" s="9">
        <v>60.15386556</v>
      </c>
      <c r="H107" s="10">
        <v>0.115055566</v>
      </c>
      <c r="I107" s="14">
        <v>44309</v>
      </c>
      <c r="J107" s="16"/>
      <c r="K107" s="6"/>
      <c r="L107" s="16" t="s">
        <v>170</v>
      </c>
      <c r="M107" s="6"/>
      <c r="N107" s="6" t="s">
        <v>227</v>
      </c>
    </row>
    <row r="108" spans="1:14" x14ac:dyDescent="0.4">
      <c r="A108" s="6" t="s">
        <v>228</v>
      </c>
      <c r="B108" s="6" t="s">
        <v>39</v>
      </c>
      <c r="C108" s="7">
        <v>33070.800000000003</v>
      </c>
      <c r="D108" s="7">
        <v>4326.3599999999997</v>
      </c>
      <c r="E108" s="8">
        <v>17.899999999999999</v>
      </c>
      <c r="F108" s="9">
        <v>26</v>
      </c>
      <c r="G108" s="9">
        <v>61.90334824</v>
      </c>
      <c r="H108" s="10">
        <v>0.417959003</v>
      </c>
      <c r="I108" s="14">
        <v>43776</v>
      </c>
      <c r="J108" s="16"/>
      <c r="K108" s="6"/>
      <c r="L108" s="16" t="s">
        <v>170</v>
      </c>
      <c r="M108" s="6"/>
      <c r="N108" s="6" t="s">
        <v>229</v>
      </c>
    </row>
    <row r="109" spans="1:14" x14ac:dyDescent="0.4">
      <c r="A109" s="6" t="s">
        <v>230</v>
      </c>
      <c r="B109" s="6" t="s">
        <v>39</v>
      </c>
      <c r="C109" s="7">
        <v>27033.8</v>
      </c>
      <c r="D109" s="7">
        <v>6623.34</v>
      </c>
      <c r="E109" s="8">
        <v>3.2</v>
      </c>
      <c r="F109" s="9">
        <v>28</v>
      </c>
      <c r="G109" s="9">
        <v>59.314389400000003</v>
      </c>
      <c r="H109" s="10">
        <v>0.282949793</v>
      </c>
      <c r="I109" s="14">
        <v>44060</v>
      </c>
      <c r="J109" s="16"/>
      <c r="K109" s="6"/>
      <c r="L109" s="16" t="s">
        <v>170</v>
      </c>
      <c r="M109" s="6"/>
      <c r="N109" s="6" t="s">
        <v>231</v>
      </c>
    </row>
    <row r="110" spans="1:14" x14ac:dyDescent="0.4">
      <c r="A110" s="6" t="s">
        <v>232</v>
      </c>
      <c r="B110" s="6" t="s">
        <v>39</v>
      </c>
      <c r="C110" s="7">
        <v>27927.599999999999</v>
      </c>
      <c r="D110" s="7">
        <v>2528.58</v>
      </c>
      <c r="E110" s="8">
        <v>4.8</v>
      </c>
      <c r="F110" s="9">
        <v>32.299999999999997</v>
      </c>
      <c r="G110" s="9">
        <v>59.734057389999997</v>
      </c>
      <c r="H110" s="10">
        <v>0.27408157999999999</v>
      </c>
      <c r="I110" s="14">
        <v>43528</v>
      </c>
      <c r="J110" s="16"/>
      <c r="K110" s="6"/>
      <c r="L110" s="16" t="s">
        <v>170</v>
      </c>
      <c r="M110" s="6"/>
      <c r="N110" s="6" t="s">
        <v>233</v>
      </c>
    </row>
    <row r="111" spans="1:14" x14ac:dyDescent="0.4">
      <c r="A111" s="6" t="s">
        <v>234</v>
      </c>
      <c r="B111" s="6" t="s">
        <v>39</v>
      </c>
      <c r="C111" s="7">
        <v>46987.199999999997</v>
      </c>
      <c r="D111" s="7">
        <v>14082.12</v>
      </c>
      <c r="E111" s="8">
        <v>5.4</v>
      </c>
      <c r="F111" s="9">
        <v>35</v>
      </c>
      <c r="G111" s="9">
        <v>62.845735759999997</v>
      </c>
      <c r="H111" s="10">
        <v>0.32252249</v>
      </c>
      <c r="I111" s="14">
        <v>44152</v>
      </c>
      <c r="J111" s="16"/>
      <c r="K111" s="6"/>
      <c r="L111" s="16" t="s">
        <v>170</v>
      </c>
      <c r="M111" s="6"/>
      <c r="N111" s="6" t="s">
        <v>235</v>
      </c>
    </row>
    <row r="112" spans="1:14" x14ac:dyDescent="0.4">
      <c r="A112" s="6" t="s">
        <v>236</v>
      </c>
      <c r="B112" s="6" t="s">
        <v>39</v>
      </c>
      <c r="C112" s="7">
        <v>27379.8</v>
      </c>
      <c r="D112" s="7">
        <v>2585.46</v>
      </c>
      <c r="E112" s="8">
        <v>5.0999999999999996</v>
      </c>
      <c r="F112" s="9">
        <v>17</v>
      </c>
      <c r="G112" s="9">
        <v>64.688019100000005</v>
      </c>
      <c r="H112" s="10">
        <v>0.39066472000000002</v>
      </c>
      <c r="I112" s="14">
        <v>43803</v>
      </c>
      <c r="J112" s="16"/>
      <c r="K112" s="6"/>
      <c r="L112" s="16" t="s">
        <v>170</v>
      </c>
      <c r="M112" s="6"/>
      <c r="N112" s="6" t="s">
        <v>237</v>
      </c>
    </row>
    <row r="113" spans="1:14" x14ac:dyDescent="0.4">
      <c r="A113" s="6" t="s">
        <v>238</v>
      </c>
      <c r="B113" s="6" t="s">
        <v>39</v>
      </c>
      <c r="C113" s="7">
        <v>34734.699999999997</v>
      </c>
      <c r="D113" s="7">
        <v>9660.42</v>
      </c>
      <c r="E113" s="8">
        <v>3.2</v>
      </c>
      <c r="F113" s="9">
        <v>27.55</v>
      </c>
      <c r="G113" s="9">
        <v>67.299653309999997</v>
      </c>
      <c r="H113" s="10">
        <v>0.28882058300000002</v>
      </c>
      <c r="I113" s="14">
        <v>43545</v>
      </c>
      <c r="J113" s="16"/>
      <c r="K113" s="6"/>
      <c r="L113" s="16" t="s">
        <v>170</v>
      </c>
      <c r="M113" s="6"/>
      <c r="N113" s="6" t="s">
        <v>239</v>
      </c>
    </row>
    <row r="114" spans="1:14" x14ac:dyDescent="0.4">
      <c r="A114" s="6" t="s">
        <v>240</v>
      </c>
      <c r="B114" s="6" t="s">
        <v>39</v>
      </c>
      <c r="C114" s="7">
        <v>31500.400000000001</v>
      </c>
      <c r="D114" s="7">
        <v>26298.32</v>
      </c>
      <c r="E114" s="8">
        <v>4.9000000000000004</v>
      </c>
      <c r="F114" s="9">
        <v>17</v>
      </c>
      <c r="G114" s="9">
        <v>61.141887029999999</v>
      </c>
      <c r="H114" s="10">
        <v>0.22719995800000001</v>
      </c>
      <c r="I114" s="14">
        <v>43788</v>
      </c>
      <c r="J114" s="16"/>
      <c r="K114" s="6"/>
      <c r="L114" s="16" t="s">
        <v>170</v>
      </c>
      <c r="M114" s="6"/>
      <c r="N114" s="6" t="s">
        <v>241</v>
      </c>
    </row>
    <row r="115" spans="1:14" x14ac:dyDescent="0.4">
      <c r="A115" s="6" t="s">
        <v>242</v>
      </c>
      <c r="B115" s="6" t="s">
        <v>39</v>
      </c>
      <c r="C115" s="7">
        <v>51053.4</v>
      </c>
      <c r="D115" s="7">
        <v>6709.94</v>
      </c>
      <c r="E115" s="8">
        <v>14.7</v>
      </c>
      <c r="F115" s="9">
        <v>16</v>
      </c>
      <c r="G115" s="9">
        <v>62.16888479</v>
      </c>
      <c r="H115" s="10">
        <v>0.25144390999999999</v>
      </c>
      <c r="I115" s="14">
        <v>43371</v>
      </c>
      <c r="J115" s="16"/>
      <c r="K115" s="6"/>
      <c r="L115" s="16" t="s">
        <v>170</v>
      </c>
      <c r="M115" s="6"/>
      <c r="N115" s="6" t="s">
        <v>243</v>
      </c>
    </row>
    <row r="116" spans="1:14" x14ac:dyDescent="0.4">
      <c r="A116" s="6" t="s">
        <v>244</v>
      </c>
      <c r="B116" s="6" t="s">
        <v>39</v>
      </c>
      <c r="C116" s="7">
        <v>30610.2</v>
      </c>
      <c r="D116" s="7">
        <v>5643.66</v>
      </c>
      <c r="E116" s="8">
        <v>2.6</v>
      </c>
      <c r="F116" s="9">
        <v>11</v>
      </c>
      <c r="G116" s="9">
        <v>36.632083919999999</v>
      </c>
      <c r="H116" s="10">
        <v>4.150322E-2</v>
      </c>
      <c r="I116" s="14">
        <v>44121</v>
      </c>
      <c r="J116" s="16"/>
      <c r="K116" s="6"/>
      <c r="L116" s="16" t="s">
        <v>170</v>
      </c>
      <c r="M116" s="6"/>
      <c r="N116" s="6" t="s">
        <v>245</v>
      </c>
    </row>
    <row r="117" spans="1:14" x14ac:dyDescent="0.4">
      <c r="A117" s="6" t="s">
        <v>246</v>
      </c>
      <c r="B117" s="6" t="s">
        <v>39</v>
      </c>
      <c r="C117" s="7">
        <v>39798.5</v>
      </c>
      <c r="D117" s="7">
        <v>26591.7</v>
      </c>
      <c r="E117" s="8">
        <v>82.2</v>
      </c>
      <c r="F117" s="9">
        <v>30</v>
      </c>
      <c r="G117" s="9">
        <v>60.541884269999997</v>
      </c>
      <c r="H117" s="10">
        <v>0.57059592199999998</v>
      </c>
      <c r="I117" s="14">
        <v>43481</v>
      </c>
      <c r="J117" s="16"/>
      <c r="K117" s="6"/>
      <c r="L117" s="16" t="s">
        <v>170</v>
      </c>
      <c r="M117" s="6"/>
      <c r="N117" s="6" t="s">
        <v>247</v>
      </c>
    </row>
    <row r="118" spans="1:14" x14ac:dyDescent="0.4">
      <c r="A118" s="6" t="s">
        <v>248</v>
      </c>
      <c r="B118" s="6" t="s">
        <v>39</v>
      </c>
      <c r="C118" s="7">
        <v>25106.400000000001</v>
      </c>
      <c r="D118" s="7">
        <v>47274.48</v>
      </c>
      <c r="E118" s="8">
        <v>47.83</v>
      </c>
      <c r="F118" s="9">
        <v>30</v>
      </c>
      <c r="G118" s="9">
        <v>62.740289679999997</v>
      </c>
      <c r="H118" s="10">
        <v>0.52552698600000003</v>
      </c>
      <c r="I118" s="14">
        <v>43648</v>
      </c>
      <c r="J118" s="16"/>
      <c r="K118" s="6"/>
      <c r="L118" s="16" t="s">
        <v>170</v>
      </c>
      <c r="M118" s="6"/>
      <c r="N118" s="6" t="s">
        <v>249</v>
      </c>
    </row>
    <row r="119" spans="1:14" x14ac:dyDescent="0.4">
      <c r="A119" s="6" t="s">
        <v>250</v>
      </c>
      <c r="B119" s="6" t="s">
        <v>39</v>
      </c>
      <c r="C119" s="7">
        <v>31217</v>
      </c>
      <c r="D119" s="7">
        <v>15065.78</v>
      </c>
      <c r="E119" s="8">
        <v>3.2</v>
      </c>
      <c r="F119" s="9">
        <v>14</v>
      </c>
      <c r="G119" s="9">
        <v>71.482658400000005</v>
      </c>
      <c r="H119" s="10">
        <v>0.226304071</v>
      </c>
      <c r="I119" s="14">
        <v>43286</v>
      </c>
      <c r="J119" s="16"/>
      <c r="K119" s="6"/>
      <c r="L119" s="16" t="s">
        <v>170</v>
      </c>
      <c r="M119" s="6"/>
      <c r="N119" s="6" t="s">
        <v>251</v>
      </c>
    </row>
    <row r="120" spans="1:14" x14ac:dyDescent="0.4">
      <c r="A120" s="6" t="s">
        <v>252</v>
      </c>
      <c r="B120" s="6" t="s">
        <v>39</v>
      </c>
      <c r="C120" s="7">
        <v>30024</v>
      </c>
      <c r="D120" s="7">
        <v>15716.4</v>
      </c>
      <c r="E120" s="8">
        <v>3.7</v>
      </c>
      <c r="F120" s="9">
        <v>13</v>
      </c>
      <c r="G120" s="9">
        <v>71.619699979999993</v>
      </c>
      <c r="H120" s="10">
        <v>0.22272217399999999</v>
      </c>
      <c r="I120" s="14">
        <v>43381</v>
      </c>
      <c r="J120" s="16"/>
      <c r="K120" s="6"/>
      <c r="L120" s="16" t="s">
        <v>170</v>
      </c>
      <c r="M120" s="6"/>
      <c r="N120" s="6" t="s">
        <v>253</v>
      </c>
    </row>
    <row r="121" spans="1:14" x14ac:dyDescent="0.4">
      <c r="A121" s="6" t="s">
        <v>254</v>
      </c>
      <c r="B121" s="6" t="s">
        <v>39</v>
      </c>
      <c r="C121" s="7">
        <v>56054.9</v>
      </c>
      <c r="D121" s="7">
        <v>18457.900000000001</v>
      </c>
      <c r="E121" s="8">
        <v>6.1</v>
      </c>
      <c r="F121" s="9">
        <v>36</v>
      </c>
      <c r="G121" s="9">
        <v>54.084630310000001</v>
      </c>
      <c r="H121" s="10">
        <v>0.29051242700000002</v>
      </c>
      <c r="I121" s="14">
        <v>43775</v>
      </c>
      <c r="J121" s="16"/>
      <c r="K121" s="6"/>
      <c r="L121" s="16" t="s">
        <v>170</v>
      </c>
      <c r="M121" s="6"/>
      <c r="N121" s="6" t="s">
        <v>255</v>
      </c>
    </row>
    <row r="122" spans="1:14" x14ac:dyDescent="0.4">
      <c r="A122" s="6" t="s">
        <v>256</v>
      </c>
      <c r="B122" s="6" t="s">
        <v>39</v>
      </c>
      <c r="C122" s="7">
        <v>30310.5</v>
      </c>
      <c r="D122" s="7">
        <v>5321.58</v>
      </c>
      <c r="E122" s="8">
        <v>5.8</v>
      </c>
      <c r="F122" s="9">
        <v>37</v>
      </c>
      <c r="G122" s="9">
        <v>51.303316840000001</v>
      </c>
      <c r="H122" s="10">
        <v>0.29236625199999999</v>
      </c>
      <c r="I122" s="14">
        <v>43956</v>
      </c>
      <c r="J122" s="16"/>
      <c r="K122" s="6"/>
      <c r="L122" s="16" t="s">
        <v>170</v>
      </c>
      <c r="M122" s="6"/>
      <c r="N122" s="6" t="s">
        <v>257</v>
      </c>
    </row>
    <row r="123" spans="1:14" x14ac:dyDescent="0.4">
      <c r="A123" s="6" t="s">
        <v>258</v>
      </c>
      <c r="B123" s="6" t="s">
        <v>39</v>
      </c>
      <c r="C123" s="7">
        <v>37920.400000000001</v>
      </c>
      <c r="D123" s="7">
        <v>11221.84</v>
      </c>
      <c r="E123" s="8">
        <v>9.7899999999999991</v>
      </c>
      <c r="F123" s="9">
        <v>8.5500000000000007</v>
      </c>
      <c r="G123" s="9">
        <v>63.156409510000003</v>
      </c>
      <c r="H123" s="10">
        <v>0.11900580099999999</v>
      </c>
      <c r="I123" s="14">
        <v>43508</v>
      </c>
      <c r="J123" s="16"/>
      <c r="K123" s="6"/>
      <c r="L123" s="16" t="s">
        <v>170</v>
      </c>
      <c r="M123" s="6"/>
      <c r="N123" s="6" t="s">
        <v>259</v>
      </c>
    </row>
    <row r="124" spans="1:14" x14ac:dyDescent="0.4">
      <c r="A124" s="6" t="s">
        <v>260</v>
      </c>
      <c r="B124" s="6" t="s">
        <v>39</v>
      </c>
      <c r="C124" s="7">
        <v>29381.1</v>
      </c>
      <c r="D124" s="7">
        <v>8540.6299999999992</v>
      </c>
      <c r="E124" s="8">
        <v>2.1</v>
      </c>
      <c r="F124" s="9">
        <v>2395</v>
      </c>
      <c r="G124" s="9">
        <v>63.097379590000003</v>
      </c>
      <c r="H124" s="10">
        <v>0.98628881400000001</v>
      </c>
      <c r="I124" s="14">
        <v>44627</v>
      </c>
      <c r="J124" s="16"/>
      <c r="K124" s="6"/>
      <c r="L124" s="16" t="s">
        <v>170</v>
      </c>
      <c r="M124" s="6"/>
      <c r="N124" s="6" t="s">
        <v>261</v>
      </c>
    </row>
    <row r="125" spans="1:14" x14ac:dyDescent="0.4">
      <c r="A125" s="6" t="s">
        <v>262</v>
      </c>
      <c r="B125" s="6" t="s">
        <v>39</v>
      </c>
      <c r="C125" s="7">
        <v>44155.6</v>
      </c>
      <c r="D125" s="7">
        <v>8072.38</v>
      </c>
      <c r="E125" s="8">
        <v>6.96</v>
      </c>
      <c r="F125" s="9">
        <v>34.200000000000003</v>
      </c>
      <c r="G125" s="9">
        <v>67.29754758</v>
      </c>
      <c r="H125" s="10">
        <v>0.30646522900000001</v>
      </c>
      <c r="I125" s="14">
        <v>43523</v>
      </c>
      <c r="J125" s="16"/>
      <c r="K125" s="6"/>
      <c r="L125" s="16" t="s">
        <v>170</v>
      </c>
      <c r="M125" s="6"/>
      <c r="N125" s="6" t="s">
        <v>263</v>
      </c>
    </row>
    <row r="126" spans="1:14" x14ac:dyDescent="0.4">
      <c r="A126" s="6" t="s">
        <v>264</v>
      </c>
      <c r="B126" s="6" t="s">
        <v>39</v>
      </c>
      <c r="C126" s="7">
        <v>26990.5</v>
      </c>
      <c r="D126" s="7">
        <v>8470.9</v>
      </c>
      <c r="E126" s="8">
        <v>2.5</v>
      </c>
      <c r="F126" s="9">
        <v>33</v>
      </c>
      <c r="G126" s="9">
        <v>55.904970329999998</v>
      </c>
      <c r="H126" s="10">
        <v>0.21882190200000001</v>
      </c>
      <c r="I126" s="14">
        <v>43717</v>
      </c>
      <c r="J126" s="16"/>
      <c r="K126" s="6"/>
      <c r="L126" s="16" t="s">
        <v>170</v>
      </c>
      <c r="M126" s="6"/>
      <c r="N126" s="6" t="s">
        <v>265</v>
      </c>
    </row>
    <row r="127" spans="1:14" x14ac:dyDescent="0.4">
      <c r="A127" s="6" t="s">
        <v>266</v>
      </c>
      <c r="B127" s="6" t="s">
        <v>39</v>
      </c>
      <c r="C127" s="7">
        <v>37388</v>
      </c>
      <c r="D127" s="7">
        <v>12509.9</v>
      </c>
      <c r="E127" s="8">
        <v>3.46</v>
      </c>
      <c r="F127" s="9">
        <v>31</v>
      </c>
      <c r="G127" s="9">
        <v>57.950143529999998</v>
      </c>
      <c r="H127" s="10">
        <v>0.365616265</v>
      </c>
      <c r="I127" s="15">
        <v>43444</v>
      </c>
      <c r="J127" s="16"/>
      <c r="K127" s="6"/>
      <c r="L127" s="16" t="s">
        <v>170</v>
      </c>
      <c r="M127" s="6"/>
      <c r="N127" s="6" t="s">
        <v>267</v>
      </c>
    </row>
    <row r="128" spans="1:14" x14ac:dyDescent="0.4">
      <c r="A128" s="6" t="s">
        <v>268</v>
      </c>
      <c r="B128" s="6" t="s">
        <v>39</v>
      </c>
      <c r="C128" s="7">
        <v>30884</v>
      </c>
      <c r="D128" s="7">
        <v>10050.6</v>
      </c>
      <c r="E128" s="8">
        <v>3.6</v>
      </c>
      <c r="F128" s="9">
        <v>28</v>
      </c>
      <c r="G128" s="9">
        <v>57.61318077</v>
      </c>
      <c r="H128" s="10">
        <v>0.34371037500000001</v>
      </c>
      <c r="I128" s="14">
        <v>43616</v>
      </c>
      <c r="J128" s="16"/>
      <c r="K128" s="6"/>
      <c r="L128" s="16" t="s">
        <v>170</v>
      </c>
      <c r="M128" s="6"/>
      <c r="N128" s="6" t="s">
        <v>269</v>
      </c>
    </row>
    <row r="129" spans="1:14" x14ac:dyDescent="0.4">
      <c r="A129" s="6" t="s">
        <v>270</v>
      </c>
      <c r="B129" s="6" t="s">
        <v>39</v>
      </c>
      <c r="C129" s="7">
        <v>51422.7</v>
      </c>
      <c r="D129" s="7">
        <v>23439.84</v>
      </c>
      <c r="E129" s="8">
        <v>7.81</v>
      </c>
      <c r="F129" s="9">
        <v>26</v>
      </c>
      <c r="G129" s="9">
        <v>54.866584349999997</v>
      </c>
      <c r="H129" s="10">
        <v>0.246447477</v>
      </c>
      <c r="I129" s="14">
        <v>43490</v>
      </c>
      <c r="J129" s="16"/>
      <c r="K129" s="6"/>
      <c r="L129" s="16" t="s">
        <v>170</v>
      </c>
      <c r="M129" s="6"/>
      <c r="N129" s="6" t="s">
        <v>271</v>
      </c>
    </row>
    <row r="130" spans="1:14" x14ac:dyDescent="0.4">
      <c r="A130" s="6" t="s">
        <v>272</v>
      </c>
      <c r="B130" s="6" t="s">
        <v>39</v>
      </c>
      <c r="C130" s="7">
        <v>46794</v>
      </c>
      <c r="D130" s="7">
        <v>7442.16</v>
      </c>
      <c r="E130" s="8">
        <v>8.6</v>
      </c>
      <c r="F130" s="9">
        <v>30</v>
      </c>
      <c r="G130" s="9">
        <v>57.737394500000001</v>
      </c>
      <c r="H130" s="10">
        <v>0.29481169000000002</v>
      </c>
      <c r="I130" s="14">
        <v>43766</v>
      </c>
      <c r="J130" s="16"/>
      <c r="K130" s="6"/>
      <c r="L130" s="16" t="s">
        <v>170</v>
      </c>
      <c r="M130" s="6"/>
      <c r="N130" s="6" t="s">
        <v>273</v>
      </c>
    </row>
    <row r="131" spans="1:14" x14ac:dyDescent="0.4">
      <c r="A131" s="6" t="s">
        <v>274</v>
      </c>
      <c r="B131" s="6" t="s">
        <v>39</v>
      </c>
      <c r="C131" s="7">
        <v>33000</v>
      </c>
      <c r="D131" s="7">
        <v>12080</v>
      </c>
      <c r="E131" s="8">
        <v>2.8</v>
      </c>
      <c r="F131" s="9">
        <v>30</v>
      </c>
      <c r="G131" s="9">
        <v>55.751201829999999</v>
      </c>
      <c r="H131" s="10">
        <v>0.25922024100000002</v>
      </c>
      <c r="I131" s="14">
        <v>43746</v>
      </c>
      <c r="J131" s="16"/>
      <c r="K131" s="6"/>
      <c r="L131" s="16" t="s">
        <v>170</v>
      </c>
      <c r="M131" s="6"/>
      <c r="N131" s="6" t="s">
        <v>275</v>
      </c>
    </row>
    <row r="132" spans="1:14" x14ac:dyDescent="0.4">
      <c r="A132" s="6" t="s">
        <v>276</v>
      </c>
      <c r="B132" s="6" t="s">
        <v>39</v>
      </c>
      <c r="C132" s="7">
        <v>37177.800000000003</v>
      </c>
      <c r="D132" s="7">
        <v>46470.96</v>
      </c>
      <c r="E132" s="8">
        <v>2.4</v>
      </c>
      <c r="F132" s="9">
        <v>20</v>
      </c>
      <c r="G132" s="9">
        <v>56.048944319999997</v>
      </c>
      <c r="H132" s="10">
        <v>0.17996331500000001</v>
      </c>
      <c r="I132" s="14">
        <v>44172</v>
      </c>
      <c r="J132" s="16"/>
      <c r="K132" s="6"/>
      <c r="L132" s="16" t="s">
        <v>170</v>
      </c>
      <c r="M132" s="6"/>
      <c r="N132" s="6" t="s">
        <v>277</v>
      </c>
    </row>
    <row r="133" spans="1:14" x14ac:dyDescent="0.4">
      <c r="A133" s="6" t="s">
        <v>278</v>
      </c>
      <c r="B133" s="6" t="s">
        <v>39</v>
      </c>
      <c r="C133" s="7">
        <v>37035.300000000003</v>
      </c>
      <c r="D133" s="7">
        <v>34991.040000000001</v>
      </c>
      <c r="E133" s="8">
        <v>2.7</v>
      </c>
      <c r="F133" s="9">
        <v>21</v>
      </c>
      <c r="G133" s="9">
        <v>64.866030940000002</v>
      </c>
      <c r="H133" s="10">
        <v>0.235124102</v>
      </c>
      <c r="I133" s="14">
        <v>43707</v>
      </c>
      <c r="J133" s="16"/>
      <c r="K133" s="6"/>
      <c r="L133" s="16" t="s">
        <v>170</v>
      </c>
      <c r="M133" s="6"/>
      <c r="N133" s="6" t="s">
        <v>279</v>
      </c>
    </row>
    <row r="134" spans="1:14" x14ac:dyDescent="0.4">
      <c r="A134" s="6" t="s">
        <v>280</v>
      </c>
      <c r="B134" s="6" t="s">
        <v>39</v>
      </c>
      <c r="C134" s="7">
        <v>20359.2</v>
      </c>
      <c r="D134" s="7">
        <v>5663.04</v>
      </c>
      <c r="E134" s="8">
        <v>2.4</v>
      </c>
      <c r="F134" s="9">
        <v>20</v>
      </c>
      <c r="G134" s="9">
        <v>62.852627329999997</v>
      </c>
      <c r="H134" s="10">
        <v>0.22502580799999999</v>
      </c>
      <c r="I134" s="14">
        <v>43986</v>
      </c>
      <c r="J134" s="16"/>
      <c r="K134" s="6"/>
      <c r="L134" s="16" t="s">
        <v>170</v>
      </c>
      <c r="M134" s="6"/>
      <c r="N134" s="6" t="s">
        <v>281</v>
      </c>
    </row>
    <row r="135" spans="1:14" x14ac:dyDescent="0.4">
      <c r="A135" s="6" t="s">
        <v>282</v>
      </c>
      <c r="B135" s="6" t="s">
        <v>39</v>
      </c>
      <c r="C135" s="7">
        <v>47420.1</v>
      </c>
      <c r="D135" s="7">
        <v>17299.62</v>
      </c>
      <c r="E135" s="8">
        <v>20.5</v>
      </c>
      <c r="F135" s="9">
        <v>17</v>
      </c>
      <c r="G135" s="9">
        <v>55.299772009999998</v>
      </c>
      <c r="H135" s="10">
        <v>0.163823621</v>
      </c>
      <c r="I135" s="14">
        <v>43474</v>
      </c>
      <c r="J135" s="16"/>
      <c r="K135" s="6"/>
      <c r="L135" s="16" t="s">
        <v>170</v>
      </c>
      <c r="M135" s="6"/>
      <c r="N135" s="6" t="s">
        <v>283</v>
      </c>
    </row>
    <row r="136" spans="1:14" x14ac:dyDescent="0.4">
      <c r="A136" s="6" t="s">
        <v>284</v>
      </c>
      <c r="B136" s="6" t="s">
        <v>39</v>
      </c>
      <c r="C136" s="7">
        <v>31285.200000000001</v>
      </c>
      <c r="D136" s="7">
        <v>3324.44</v>
      </c>
      <c r="E136" s="8">
        <v>2.8</v>
      </c>
      <c r="F136" s="9">
        <v>24</v>
      </c>
      <c r="G136" s="9">
        <v>52.892500630000001</v>
      </c>
      <c r="H136" s="10">
        <v>0.119560923</v>
      </c>
      <c r="I136" s="14">
        <v>44062</v>
      </c>
      <c r="J136" s="16"/>
      <c r="K136" s="6"/>
      <c r="L136" s="16" t="s">
        <v>170</v>
      </c>
      <c r="M136" s="6"/>
      <c r="N136" s="6" t="s">
        <v>285</v>
      </c>
    </row>
    <row r="137" spans="1:14" x14ac:dyDescent="0.4">
      <c r="A137" s="6" t="s">
        <v>286</v>
      </c>
      <c r="B137" s="6" t="s">
        <v>39</v>
      </c>
      <c r="C137" s="7">
        <v>43456.2</v>
      </c>
      <c r="D137" s="7">
        <v>13962.8</v>
      </c>
      <c r="E137" s="8">
        <v>8.9</v>
      </c>
      <c r="F137" s="9">
        <v>29</v>
      </c>
      <c r="G137" s="9">
        <v>51.002048809999998</v>
      </c>
      <c r="H137" s="10">
        <v>0.30316042300000001</v>
      </c>
      <c r="I137" s="14">
        <v>43627</v>
      </c>
      <c r="J137" s="16"/>
      <c r="K137" s="6"/>
      <c r="L137" s="16" t="s">
        <v>170</v>
      </c>
      <c r="M137" s="6"/>
      <c r="N137" s="6" t="s">
        <v>287</v>
      </c>
    </row>
    <row r="138" spans="1:14" x14ac:dyDescent="0.4">
      <c r="A138" s="6" t="s">
        <v>288</v>
      </c>
      <c r="B138" s="6" t="s">
        <v>39</v>
      </c>
      <c r="C138" s="7">
        <v>38060</v>
      </c>
      <c r="D138" s="7">
        <v>6510.9</v>
      </c>
      <c r="E138" s="8">
        <v>4.2</v>
      </c>
      <c r="F138" s="9">
        <v>19</v>
      </c>
      <c r="G138" s="9">
        <v>64.261403419999994</v>
      </c>
      <c r="H138" s="10">
        <v>0.30500338700000001</v>
      </c>
      <c r="I138" s="14">
        <v>43936</v>
      </c>
      <c r="J138" s="16"/>
      <c r="K138" s="6"/>
      <c r="L138" s="16" t="s">
        <v>170</v>
      </c>
      <c r="M138" s="6"/>
      <c r="N138" s="6" t="s">
        <v>289</v>
      </c>
    </row>
    <row r="139" spans="1:14" x14ac:dyDescent="0.4">
      <c r="A139" s="6" t="s">
        <v>290</v>
      </c>
      <c r="B139" s="6" t="s">
        <v>39</v>
      </c>
      <c r="C139" s="7">
        <v>43359</v>
      </c>
      <c r="D139" s="7">
        <v>10085.09</v>
      </c>
      <c r="E139" s="8">
        <v>2.2999999999999998</v>
      </c>
      <c r="F139" s="9">
        <v>37</v>
      </c>
      <c r="G139" s="9">
        <v>64.287738070000003</v>
      </c>
      <c r="H139" s="10">
        <v>0.29845240499999998</v>
      </c>
      <c r="I139" s="14">
        <v>43797</v>
      </c>
      <c r="J139" s="16"/>
      <c r="K139" s="6"/>
      <c r="L139" s="16" t="s">
        <v>170</v>
      </c>
      <c r="M139" s="6"/>
      <c r="N139" s="6" t="s">
        <v>291</v>
      </c>
    </row>
    <row r="140" spans="1:14" x14ac:dyDescent="0.4">
      <c r="A140" s="6" t="s">
        <v>292</v>
      </c>
      <c r="B140" s="6" t="s">
        <v>39</v>
      </c>
      <c r="C140" s="7">
        <v>30258.6</v>
      </c>
      <c r="D140" s="7">
        <v>7548</v>
      </c>
      <c r="E140" s="8">
        <v>2.1</v>
      </c>
      <c r="F140" s="9">
        <v>49</v>
      </c>
      <c r="G140" s="9">
        <v>65.258385619999999</v>
      </c>
      <c r="H140" s="10">
        <v>0.35832128400000002</v>
      </c>
      <c r="I140" s="14">
        <v>43710</v>
      </c>
      <c r="J140" s="16"/>
      <c r="K140" s="6"/>
      <c r="L140" s="16" t="s">
        <v>170</v>
      </c>
      <c r="M140" s="6"/>
      <c r="N140" s="6" t="s">
        <v>293</v>
      </c>
    </row>
    <row r="141" spans="1:14" x14ac:dyDescent="0.4">
      <c r="A141" s="6" t="s">
        <v>294</v>
      </c>
      <c r="B141" s="6" t="s">
        <v>39</v>
      </c>
      <c r="C141" s="7">
        <v>25630.2</v>
      </c>
      <c r="D141" s="7">
        <v>10765.38</v>
      </c>
      <c r="E141" s="8">
        <v>1.8</v>
      </c>
      <c r="F141" s="9">
        <v>376</v>
      </c>
      <c r="G141" s="9">
        <v>70.73439501</v>
      </c>
      <c r="H141" s="10">
        <v>0.83902711399999996</v>
      </c>
      <c r="I141" s="14">
        <v>43998</v>
      </c>
      <c r="J141" s="16"/>
      <c r="K141" s="6"/>
      <c r="L141" s="16" t="s">
        <v>170</v>
      </c>
      <c r="M141" s="6"/>
      <c r="N141" s="6" t="s">
        <v>295</v>
      </c>
    </row>
    <row r="142" spans="1:14" x14ac:dyDescent="0.4">
      <c r="A142" s="6" t="s">
        <v>296</v>
      </c>
      <c r="B142" s="6" t="s">
        <v>39</v>
      </c>
      <c r="C142" s="7">
        <v>45867.6</v>
      </c>
      <c r="D142" s="7">
        <v>16523</v>
      </c>
      <c r="E142" s="8">
        <v>6.24</v>
      </c>
      <c r="F142" s="9">
        <v>19</v>
      </c>
      <c r="G142" s="9">
        <v>64.147086139999999</v>
      </c>
      <c r="H142" s="10">
        <v>0.33114579799999999</v>
      </c>
      <c r="I142" s="14">
        <v>43495</v>
      </c>
      <c r="J142" s="16"/>
      <c r="K142" s="6"/>
      <c r="L142" s="16" t="s">
        <v>170</v>
      </c>
      <c r="M142" s="6"/>
      <c r="N142" s="6" t="s">
        <v>297</v>
      </c>
    </row>
    <row r="143" spans="1:14" x14ac:dyDescent="0.4">
      <c r="A143" s="6" t="s">
        <v>298</v>
      </c>
      <c r="B143" s="6" t="s">
        <v>39</v>
      </c>
      <c r="C143" s="7">
        <v>27338.5</v>
      </c>
      <c r="D143" s="7">
        <v>7401.19</v>
      </c>
      <c r="E143" s="8">
        <v>7.5</v>
      </c>
      <c r="F143" s="9">
        <v>21</v>
      </c>
      <c r="G143" s="9">
        <v>62.444781900000002</v>
      </c>
      <c r="H143" s="10">
        <v>0.38508093500000001</v>
      </c>
      <c r="I143" s="14">
        <v>44088</v>
      </c>
      <c r="J143" s="16"/>
      <c r="K143" s="6"/>
      <c r="L143" s="16" t="s">
        <v>170</v>
      </c>
      <c r="M143" s="6"/>
      <c r="N143" s="6" t="s">
        <v>299</v>
      </c>
    </row>
    <row r="144" spans="1:14" x14ac:dyDescent="0.4">
      <c r="A144" s="6" t="s">
        <v>300</v>
      </c>
      <c r="B144" s="6" t="s">
        <v>39</v>
      </c>
      <c r="C144" s="7">
        <v>60711</v>
      </c>
      <c r="D144" s="7">
        <v>6633.96</v>
      </c>
      <c r="E144" s="8">
        <v>4.0999999999999996</v>
      </c>
      <c r="F144" s="9">
        <v>1245</v>
      </c>
      <c r="G144" s="9">
        <v>42.237544880000002</v>
      </c>
      <c r="H144" s="10">
        <v>0.89466064499999998</v>
      </c>
      <c r="I144" s="14">
        <v>43465</v>
      </c>
      <c r="J144" s="16"/>
      <c r="K144" s="6"/>
      <c r="L144" s="16" t="s">
        <v>170</v>
      </c>
      <c r="M144" s="6"/>
      <c r="N144" s="6" t="s">
        <v>301</v>
      </c>
    </row>
    <row r="145" spans="1:14" x14ac:dyDescent="0.4">
      <c r="A145" s="6" t="s">
        <v>302</v>
      </c>
      <c r="B145" s="6" t="s">
        <v>39</v>
      </c>
      <c r="C145" s="7">
        <v>38788.199999999997</v>
      </c>
      <c r="D145" s="7">
        <v>6899.31</v>
      </c>
      <c r="E145" s="8">
        <v>274.13</v>
      </c>
      <c r="F145" s="9">
        <v>55</v>
      </c>
      <c r="G145" s="9">
        <v>64.583816429999999</v>
      </c>
      <c r="H145" s="10">
        <v>0.78967838700000004</v>
      </c>
      <c r="I145" s="14">
        <v>43482</v>
      </c>
      <c r="J145" s="16"/>
      <c r="K145" s="6"/>
      <c r="L145" s="16" t="s">
        <v>170</v>
      </c>
      <c r="M145" s="6"/>
      <c r="N145" s="6" t="s">
        <v>303</v>
      </c>
    </row>
    <row r="146" spans="1:14" x14ac:dyDescent="0.4">
      <c r="A146" s="6" t="s">
        <v>304</v>
      </c>
      <c r="B146" s="6" t="s">
        <v>39</v>
      </c>
      <c r="C146" s="7">
        <v>24162.3</v>
      </c>
      <c r="D146" s="7">
        <v>11152.89</v>
      </c>
      <c r="E146" s="8">
        <v>4.5</v>
      </c>
      <c r="F146" s="9">
        <v>40</v>
      </c>
      <c r="G146" s="9">
        <v>68.879224460000003</v>
      </c>
      <c r="H146" s="10">
        <v>0.33812857000000002</v>
      </c>
      <c r="I146" s="14">
        <v>43938</v>
      </c>
      <c r="J146" s="16"/>
      <c r="K146" s="6"/>
      <c r="L146" s="16" t="s">
        <v>170</v>
      </c>
      <c r="M146" s="6"/>
      <c r="N146" s="6" t="s">
        <v>305</v>
      </c>
    </row>
    <row r="147" spans="1:14" x14ac:dyDescent="0.4">
      <c r="A147" s="6" t="s">
        <v>306</v>
      </c>
      <c r="B147" s="6" t="s">
        <v>39</v>
      </c>
      <c r="C147" s="7">
        <v>33466</v>
      </c>
      <c r="D147" s="7">
        <v>45617</v>
      </c>
      <c r="E147" s="8">
        <v>3.6</v>
      </c>
      <c r="F147" s="9">
        <v>29</v>
      </c>
      <c r="G147" s="9">
        <v>48.554463689999999</v>
      </c>
      <c r="H147" s="10">
        <v>0.176347581</v>
      </c>
      <c r="I147" s="14">
        <v>43803</v>
      </c>
      <c r="J147" s="16"/>
      <c r="K147" s="6"/>
      <c r="L147" s="16" t="s">
        <v>170</v>
      </c>
      <c r="M147" s="6"/>
      <c r="N147" s="6" t="s">
        <v>307</v>
      </c>
    </row>
    <row r="148" spans="1:14" x14ac:dyDescent="0.4">
      <c r="A148" s="6" t="s">
        <v>308</v>
      </c>
      <c r="B148" s="6" t="s">
        <v>39</v>
      </c>
      <c r="C148" s="7">
        <v>21678.799999999999</v>
      </c>
      <c r="D148" s="7">
        <v>1930.5</v>
      </c>
      <c r="E148" s="8">
        <v>3.4</v>
      </c>
      <c r="F148" s="9">
        <v>27</v>
      </c>
      <c r="G148" s="9">
        <v>47.625685140000002</v>
      </c>
      <c r="H148" s="10">
        <v>0.16829638699999999</v>
      </c>
      <c r="I148" s="14">
        <v>44181</v>
      </c>
      <c r="J148" s="16"/>
      <c r="K148" s="6"/>
      <c r="L148" s="16" t="s">
        <v>170</v>
      </c>
      <c r="M148" s="6"/>
      <c r="N148" s="6" t="s">
        <v>309</v>
      </c>
    </row>
    <row r="149" spans="1:14" x14ac:dyDescent="0.4">
      <c r="A149" s="6" t="s">
        <v>310</v>
      </c>
      <c r="B149" s="6" t="s">
        <v>39</v>
      </c>
      <c r="C149" s="7">
        <v>18232</v>
      </c>
      <c r="D149" s="7">
        <v>12030.54</v>
      </c>
      <c r="E149" s="8">
        <v>2.2999999999999998</v>
      </c>
      <c r="F149" s="9">
        <v>15</v>
      </c>
      <c r="G149" s="9">
        <v>68.999603160000007</v>
      </c>
      <c r="H149" s="10">
        <v>0.11999172399999999</v>
      </c>
      <c r="I149" s="14">
        <v>43915</v>
      </c>
      <c r="J149" s="16"/>
      <c r="K149" s="6"/>
      <c r="L149" s="16" t="s">
        <v>170</v>
      </c>
      <c r="M149" s="6"/>
      <c r="N149" s="6" t="s">
        <v>311</v>
      </c>
    </row>
    <row r="150" spans="1:14" x14ac:dyDescent="0.4">
      <c r="A150" s="6" t="s">
        <v>312</v>
      </c>
      <c r="B150" s="6" t="s">
        <v>39</v>
      </c>
      <c r="C150" s="7">
        <v>18220</v>
      </c>
      <c r="D150" s="7">
        <v>4925</v>
      </c>
      <c r="E150" s="8">
        <v>2.2999999999999998</v>
      </c>
      <c r="F150" s="9">
        <v>10</v>
      </c>
      <c r="G150" s="9">
        <v>71.020691499999998</v>
      </c>
      <c r="H150" s="10">
        <v>8.7280860000000002E-2</v>
      </c>
      <c r="I150" s="14">
        <v>44445</v>
      </c>
      <c r="J150" s="16"/>
      <c r="K150" s="6"/>
      <c r="L150" s="16" t="s">
        <v>170</v>
      </c>
      <c r="M150" s="6"/>
      <c r="N150" s="6" t="s">
        <v>313</v>
      </c>
    </row>
    <row r="151" spans="1:14" x14ac:dyDescent="0.4">
      <c r="A151" s="6" t="s">
        <v>314</v>
      </c>
      <c r="B151" s="6" t="s">
        <v>39</v>
      </c>
      <c r="C151" s="7">
        <v>55476</v>
      </c>
      <c r="D151" s="7">
        <v>52909.9</v>
      </c>
      <c r="E151" s="8">
        <v>1.9</v>
      </c>
      <c r="F151" s="9">
        <v>25</v>
      </c>
      <c r="G151" s="9">
        <v>55.354400460000001</v>
      </c>
      <c r="H151" s="10">
        <v>0.21048510200000001</v>
      </c>
      <c r="I151" s="14">
        <v>43572</v>
      </c>
      <c r="J151" s="16"/>
      <c r="K151" s="6"/>
      <c r="L151" s="16" t="s">
        <v>170</v>
      </c>
      <c r="M151" s="6"/>
      <c r="N151" s="6" t="s">
        <v>315</v>
      </c>
    </row>
    <row r="152" spans="1:14" x14ac:dyDescent="0.4">
      <c r="A152" s="6" t="s">
        <v>316</v>
      </c>
      <c r="B152" s="6" t="s">
        <v>39</v>
      </c>
      <c r="C152" s="7">
        <v>44702.400000000001</v>
      </c>
      <c r="D152" s="7">
        <v>3619.56</v>
      </c>
      <c r="E152" s="8">
        <v>1.9</v>
      </c>
      <c r="F152" s="9">
        <v>25</v>
      </c>
      <c r="G152" s="9">
        <v>59.477907250000001</v>
      </c>
      <c r="H152" s="10">
        <v>0.21834445899999999</v>
      </c>
      <c r="I152" s="14">
        <v>43712</v>
      </c>
      <c r="J152" s="16"/>
      <c r="K152" s="6"/>
      <c r="L152" s="16" t="s">
        <v>170</v>
      </c>
      <c r="M152" s="6"/>
      <c r="N152" s="6" t="s">
        <v>317</v>
      </c>
    </row>
    <row r="153" spans="1:14" x14ac:dyDescent="0.4">
      <c r="A153" s="6" t="s">
        <v>318</v>
      </c>
      <c r="B153" s="6" t="s">
        <v>39</v>
      </c>
      <c r="C153" s="7">
        <v>52076.800000000003</v>
      </c>
      <c r="D153" s="7">
        <v>9802.32</v>
      </c>
      <c r="E153" s="8">
        <v>4.4000000000000004</v>
      </c>
      <c r="F153" s="9">
        <v>24</v>
      </c>
      <c r="G153" s="9">
        <v>54.166692079999997</v>
      </c>
      <c r="H153" s="10">
        <v>0.28186963300000001</v>
      </c>
      <c r="I153" s="14">
        <v>43717</v>
      </c>
      <c r="J153" s="16"/>
      <c r="K153" s="6"/>
      <c r="L153" s="16" t="s">
        <v>170</v>
      </c>
      <c r="M153" s="6"/>
      <c r="N153" s="6" t="s">
        <v>319</v>
      </c>
    </row>
    <row r="154" spans="1:14" x14ac:dyDescent="0.4">
      <c r="A154" s="6" t="s">
        <v>320</v>
      </c>
      <c r="B154" s="6" t="s">
        <v>39</v>
      </c>
      <c r="C154" s="7">
        <v>26543.4</v>
      </c>
      <c r="D154" s="7">
        <v>22343.360000000001</v>
      </c>
      <c r="E154" s="8">
        <v>2.5</v>
      </c>
      <c r="F154" s="9">
        <v>13</v>
      </c>
      <c r="G154" s="9">
        <v>63.966665229999997</v>
      </c>
      <c r="H154" s="10">
        <v>9.7534886000000001E-2</v>
      </c>
      <c r="I154" s="14">
        <v>43445</v>
      </c>
      <c r="J154" s="16"/>
      <c r="K154" s="6"/>
      <c r="L154" s="16" t="s">
        <v>170</v>
      </c>
      <c r="M154" s="6"/>
      <c r="N154" s="6" t="s">
        <v>321</v>
      </c>
    </row>
    <row r="155" spans="1:14" x14ac:dyDescent="0.4">
      <c r="A155" s="6" t="s">
        <v>322</v>
      </c>
      <c r="B155" s="6" t="s">
        <v>39</v>
      </c>
      <c r="C155" s="7">
        <v>31391.1</v>
      </c>
      <c r="D155" s="7">
        <v>3890.25</v>
      </c>
      <c r="E155" s="8">
        <v>2.9</v>
      </c>
      <c r="F155" s="9">
        <v>23</v>
      </c>
      <c r="G155" s="9">
        <v>62.281095800000003</v>
      </c>
      <c r="H155" s="10">
        <v>0.17775062999999999</v>
      </c>
      <c r="I155" s="14">
        <v>43635</v>
      </c>
      <c r="J155" s="16"/>
      <c r="K155" s="6"/>
      <c r="L155" s="16" t="s">
        <v>170</v>
      </c>
      <c r="M155" s="6"/>
      <c r="N155" s="6" t="s">
        <v>323</v>
      </c>
    </row>
    <row r="156" spans="1:14" x14ac:dyDescent="0.4">
      <c r="A156" s="6" t="s">
        <v>324</v>
      </c>
      <c r="B156" s="6" t="s">
        <v>39</v>
      </c>
      <c r="C156" s="7">
        <v>48278.8</v>
      </c>
      <c r="D156" s="7">
        <v>8121.36</v>
      </c>
      <c r="E156" s="8">
        <v>4.4000000000000004</v>
      </c>
      <c r="F156" s="9">
        <v>29</v>
      </c>
      <c r="G156" s="9">
        <v>58.34794806</v>
      </c>
      <c r="H156" s="10">
        <v>0.25289851899999999</v>
      </c>
      <c r="I156" s="14">
        <v>43553</v>
      </c>
      <c r="J156" s="16"/>
      <c r="K156" s="6"/>
      <c r="L156" s="16" t="s">
        <v>170</v>
      </c>
      <c r="M156" s="6"/>
      <c r="N156" s="6" t="s">
        <v>325</v>
      </c>
    </row>
    <row r="157" spans="1:14" x14ac:dyDescent="0.4">
      <c r="A157" s="6" t="s">
        <v>326</v>
      </c>
      <c r="B157" s="6" t="s">
        <v>39</v>
      </c>
      <c r="C157" s="7">
        <v>41736.6</v>
      </c>
      <c r="D157" s="7">
        <v>4067.55</v>
      </c>
      <c r="E157" s="8">
        <v>3.6</v>
      </c>
      <c r="F157" s="9">
        <v>35</v>
      </c>
      <c r="G157" s="9">
        <v>56.872234769999999</v>
      </c>
      <c r="H157" s="10">
        <v>0.28628696799999998</v>
      </c>
      <c r="I157" s="14">
        <v>43755</v>
      </c>
      <c r="J157" s="16"/>
      <c r="K157" s="6"/>
      <c r="L157" s="16" t="s">
        <v>170</v>
      </c>
      <c r="M157" s="6"/>
      <c r="N157" s="6" t="s">
        <v>327</v>
      </c>
    </row>
    <row r="158" spans="1:14" x14ac:dyDescent="0.4">
      <c r="A158" s="6" t="s">
        <v>328</v>
      </c>
      <c r="B158" s="6" t="s">
        <v>39</v>
      </c>
      <c r="C158" s="7">
        <v>30714.9</v>
      </c>
      <c r="D158" s="7">
        <v>1411.26</v>
      </c>
      <c r="E158" s="8">
        <v>3.3</v>
      </c>
      <c r="F158" s="9">
        <v>24</v>
      </c>
      <c r="G158" s="9">
        <v>60.149117320000002</v>
      </c>
      <c r="H158" s="10">
        <v>0.11706581100000001</v>
      </c>
      <c r="I158" s="14">
        <v>43725</v>
      </c>
      <c r="J158" s="16"/>
      <c r="K158" s="6"/>
      <c r="L158" s="16" t="s">
        <v>170</v>
      </c>
      <c r="M158" s="6"/>
      <c r="N158" s="6" t="s">
        <v>329</v>
      </c>
    </row>
    <row r="159" spans="1:14" x14ac:dyDescent="0.4">
      <c r="A159" s="6" t="s">
        <v>330</v>
      </c>
      <c r="B159" s="6" t="s">
        <v>39</v>
      </c>
      <c r="C159" s="7">
        <v>49480.2</v>
      </c>
      <c r="D159" s="7">
        <v>2082.84</v>
      </c>
      <c r="E159" s="8">
        <v>2.9</v>
      </c>
      <c r="F159" s="9">
        <v>19</v>
      </c>
      <c r="G159" s="9">
        <v>50.3392938</v>
      </c>
      <c r="H159" s="10">
        <v>0.133929718</v>
      </c>
      <c r="I159" s="14">
        <v>43966</v>
      </c>
      <c r="J159" s="16"/>
      <c r="K159" s="6"/>
      <c r="L159" s="16" t="s">
        <v>170</v>
      </c>
      <c r="M159" s="6"/>
      <c r="N159" s="6" t="s">
        <v>331</v>
      </c>
    </row>
    <row r="160" spans="1:14" x14ac:dyDescent="0.4">
      <c r="A160" s="6" t="s">
        <v>332</v>
      </c>
      <c r="B160" s="6" t="s">
        <v>39</v>
      </c>
      <c r="C160" s="7">
        <v>34256.5</v>
      </c>
      <c r="D160" s="7">
        <v>29020.43</v>
      </c>
      <c r="E160" s="8">
        <v>3.3</v>
      </c>
      <c r="F160" s="9">
        <v>21</v>
      </c>
      <c r="G160" s="9">
        <v>74.688779159999996</v>
      </c>
      <c r="H160" s="10">
        <v>0.35858051000000002</v>
      </c>
      <c r="I160" s="14">
        <v>43822</v>
      </c>
      <c r="J160" s="16"/>
      <c r="K160" s="6"/>
      <c r="L160" s="16" t="s">
        <v>170</v>
      </c>
      <c r="M160" s="6"/>
      <c r="N160" s="6" t="s">
        <v>333</v>
      </c>
    </row>
    <row r="161" spans="1:14" x14ac:dyDescent="0.4">
      <c r="A161" s="6" t="s">
        <v>334</v>
      </c>
      <c r="B161" s="6" t="s">
        <v>39</v>
      </c>
      <c r="C161" s="7">
        <v>73716</v>
      </c>
      <c r="D161" s="7">
        <v>19047.599999999999</v>
      </c>
      <c r="E161" s="8">
        <v>6.3</v>
      </c>
      <c r="F161" s="9">
        <v>16</v>
      </c>
      <c r="G161" s="9">
        <v>67.696306739999997</v>
      </c>
      <c r="H161" s="10">
        <v>0.341734539</v>
      </c>
      <c r="I161" s="14">
        <v>43562</v>
      </c>
      <c r="J161" s="16"/>
      <c r="K161" s="6"/>
      <c r="L161" s="16" t="s">
        <v>170</v>
      </c>
      <c r="M161" s="6"/>
      <c r="N161" s="6" t="s">
        <v>335</v>
      </c>
    </row>
    <row r="162" spans="1:14" x14ac:dyDescent="0.4">
      <c r="A162" s="6" t="s">
        <v>336</v>
      </c>
      <c r="B162" s="6" t="s">
        <v>39</v>
      </c>
      <c r="C162" s="7">
        <v>43684.800000000003</v>
      </c>
      <c r="D162" s="7">
        <v>9960.56</v>
      </c>
      <c r="E162" s="8">
        <v>1.8</v>
      </c>
      <c r="F162" s="9">
        <v>21</v>
      </c>
      <c r="G162" s="9">
        <v>51.655490540000002</v>
      </c>
      <c r="H162" s="10">
        <v>5.6593257000000001E-2</v>
      </c>
      <c r="I162" s="14">
        <v>43962</v>
      </c>
      <c r="J162" s="16"/>
      <c r="K162" s="6"/>
      <c r="L162" s="16" t="s">
        <v>170</v>
      </c>
      <c r="M162" s="6"/>
      <c r="N162" s="6" t="s">
        <v>337</v>
      </c>
    </row>
    <row r="163" spans="1:14" x14ac:dyDescent="0.4">
      <c r="A163" s="6" t="s">
        <v>338</v>
      </c>
      <c r="B163" s="6" t="s">
        <v>39</v>
      </c>
      <c r="C163" s="7">
        <v>43980.800000000003</v>
      </c>
      <c r="D163" s="7">
        <v>7450.88</v>
      </c>
      <c r="E163" s="8">
        <v>6.7</v>
      </c>
      <c r="F163" s="9">
        <v>29</v>
      </c>
      <c r="G163" s="9">
        <v>64.685710940000007</v>
      </c>
      <c r="H163" s="10">
        <v>0.32763016099999998</v>
      </c>
      <c r="I163" s="14">
        <v>43977</v>
      </c>
      <c r="J163" s="16"/>
      <c r="K163" s="6"/>
      <c r="L163" s="16" t="s">
        <v>170</v>
      </c>
      <c r="M163" s="6"/>
      <c r="N163" s="6" t="s">
        <v>339</v>
      </c>
    </row>
    <row r="164" spans="1:14" x14ac:dyDescent="0.4">
      <c r="A164" s="6" t="s">
        <v>340</v>
      </c>
      <c r="B164" s="6" t="s">
        <v>39</v>
      </c>
      <c r="C164" s="7">
        <v>49413.2</v>
      </c>
      <c r="D164" s="7">
        <v>6606.33</v>
      </c>
      <c r="E164" s="8">
        <v>3.4</v>
      </c>
      <c r="F164" s="9">
        <v>15</v>
      </c>
      <c r="G164" s="9">
        <v>55.044562890000002</v>
      </c>
      <c r="H164" s="10">
        <v>0.144213113</v>
      </c>
      <c r="I164" s="14">
        <v>43574</v>
      </c>
      <c r="J164" s="16"/>
      <c r="K164" s="6"/>
      <c r="L164" s="16" t="s">
        <v>170</v>
      </c>
      <c r="M164" s="6"/>
      <c r="N164" s="6" t="s">
        <v>341</v>
      </c>
    </row>
    <row r="165" spans="1:14" x14ac:dyDescent="0.4">
      <c r="A165" s="6" t="s">
        <v>342</v>
      </c>
      <c r="B165" s="6" t="s">
        <v>39</v>
      </c>
      <c r="C165" s="7">
        <v>40563.699999999997</v>
      </c>
      <c r="D165" s="7">
        <v>16558.25</v>
      </c>
      <c r="E165" s="8">
        <v>3.3</v>
      </c>
      <c r="F165" s="9">
        <v>21</v>
      </c>
      <c r="G165" s="9">
        <v>56.350200559999998</v>
      </c>
      <c r="H165" s="10">
        <v>0.19443049700000001</v>
      </c>
      <c r="I165" s="14">
        <v>43763</v>
      </c>
      <c r="J165" s="16"/>
      <c r="K165" s="6"/>
      <c r="L165" s="16" t="s">
        <v>170</v>
      </c>
      <c r="M165" s="6"/>
      <c r="N165" s="6" t="s">
        <v>343</v>
      </c>
    </row>
    <row r="166" spans="1:14" x14ac:dyDescent="0.4">
      <c r="A166" s="6" t="s">
        <v>344</v>
      </c>
      <c r="B166" s="6" t="s">
        <v>39</v>
      </c>
      <c r="C166" s="7">
        <v>28846.400000000001</v>
      </c>
      <c r="D166" s="7">
        <v>4544.76</v>
      </c>
      <c r="E166" s="8">
        <v>3.9</v>
      </c>
      <c r="F166" s="9">
        <v>41</v>
      </c>
      <c r="G166" s="9">
        <v>70.700281099999998</v>
      </c>
      <c r="H166" s="10">
        <v>0.53373325299999996</v>
      </c>
      <c r="I166" s="14">
        <v>43325</v>
      </c>
      <c r="J166" s="16"/>
      <c r="K166" s="6"/>
      <c r="L166" s="16" t="s">
        <v>170</v>
      </c>
      <c r="M166" s="6"/>
      <c r="N166" s="6" t="s">
        <v>345</v>
      </c>
    </row>
    <row r="167" spans="1:14" x14ac:dyDescent="0.4">
      <c r="A167" s="6" t="s">
        <v>346</v>
      </c>
      <c r="B167" s="6" t="s">
        <v>39</v>
      </c>
      <c r="C167" s="7">
        <v>47502</v>
      </c>
      <c r="D167" s="7">
        <v>7709.94</v>
      </c>
      <c r="E167" s="8">
        <v>2.1</v>
      </c>
      <c r="F167" s="9">
        <v>15</v>
      </c>
      <c r="G167" s="9">
        <v>70.332105799999994</v>
      </c>
      <c r="H167" s="10">
        <v>0.22484398799999999</v>
      </c>
      <c r="I167" s="14">
        <v>43460</v>
      </c>
      <c r="J167" s="16"/>
      <c r="K167" s="6"/>
      <c r="L167" s="16" t="s">
        <v>170</v>
      </c>
      <c r="M167" s="6"/>
      <c r="N167" s="6" t="s">
        <v>347</v>
      </c>
    </row>
    <row r="168" spans="1:14" x14ac:dyDescent="0.4">
      <c r="A168" s="6" t="s">
        <v>348</v>
      </c>
      <c r="B168" s="6" t="s">
        <v>39</v>
      </c>
      <c r="C168" s="7">
        <v>39240.300000000003</v>
      </c>
      <c r="D168" s="7">
        <v>7564.92</v>
      </c>
      <c r="E168" s="8">
        <v>2.8</v>
      </c>
      <c r="F168" s="9">
        <v>41</v>
      </c>
      <c r="G168" s="9">
        <v>61.601117260000002</v>
      </c>
      <c r="H168" s="10">
        <v>0.373287751</v>
      </c>
      <c r="I168" s="14">
        <v>44336</v>
      </c>
      <c r="J168" s="16"/>
      <c r="K168" s="6"/>
      <c r="L168" s="16" t="s">
        <v>170</v>
      </c>
      <c r="M168" s="6"/>
      <c r="N168" s="6" t="s">
        <v>349</v>
      </c>
    </row>
    <row r="169" spans="1:14" x14ac:dyDescent="0.4">
      <c r="A169" s="6" t="s">
        <v>350</v>
      </c>
      <c r="B169" s="6" t="s">
        <v>39</v>
      </c>
      <c r="C169" s="7">
        <v>47130</v>
      </c>
      <c r="D169" s="7">
        <v>10552.5</v>
      </c>
      <c r="E169" s="8">
        <v>3</v>
      </c>
      <c r="F169" s="9">
        <v>50</v>
      </c>
      <c r="G169" s="9">
        <v>59.657717990000002</v>
      </c>
      <c r="H169" s="10">
        <v>0.43298882599999999</v>
      </c>
      <c r="I169" s="14">
        <v>44631</v>
      </c>
      <c r="J169" s="16"/>
      <c r="K169" s="6"/>
      <c r="L169" s="16" t="s">
        <v>170</v>
      </c>
      <c r="M169" s="6"/>
      <c r="N169" s="6" t="s">
        <v>351</v>
      </c>
    </row>
    <row r="170" spans="1:14" x14ac:dyDescent="0.4">
      <c r="A170" s="6" t="s">
        <v>352</v>
      </c>
      <c r="B170" s="6" t="s">
        <v>39</v>
      </c>
      <c r="C170" s="7">
        <v>61290.7</v>
      </c>
      <c r="D170" s="7">
        <v>19400.91</v>
      </c>
      <c r="E170" s="8">
        <v>3.6</v>
      </c>
      <c r="F170" s="9">
        <v>23</v>
      </c>
      <c r="G170" s="9">
        <v>59.503135870000001</v>
      </c>
      <c r="H170" s="10">
        <v>0.233106968</v>
      </c>
      <c r="I170" s="14">
        <v>44305</v>
      </c>
      <c r="J170" s="16"/>
      <c r="K170" s="6"/>
      <c r="L170" s="16" t="s">
        <v>170</v>
      </c>
      <c r="M170" s="6"/>
      <c r="N170" s="6" t="s">
        <v>353</v>
      </c>
    </row>
    <row r="171" spans="1:14" x14ac:dyDescent="0.4">
      <c r="A171" s="6" t="s">
        <v>354</v>
      </c>
      <c r="B171" s="6" t="s">
        <v>39</v>
      </c>
      <c r="C171" s="7">
        <v>51830.5</v>
      </c>
      <c r="D171" s="7">
        <v>7236.95</v>
      </c>
      <c r="E171" s="8">
        <v>1.8</v>
      </c>
      <c r="F171" s="9">
        <v>16</v>
      </c>
      <c r="G171" s="9">
        <v>64.432594390000006</v>
      </c>
      <c r="H171" s="10">
        <v>0.21787168400000001</v>
      </c>
      <c r="I171" s="14">
        <v>43998</v>
      </c>
      <c r="J171" s="16"/>
      <c r="K171" s="6"/>
      <c r="L171" s="16" t="s">
        <v>170</v>
      </c>
      <c r="M171" s="6"/>
      <c r="N171" s="6" t="s">
        <v>355</v>
      </c>
    </row>
    <row r="172" spans="1:14" x14ac:dyDescent="0.4">
      <c r="A172" s="6" t="s">
        <v>356</v>
      </c>
      <c r="B172" s="6" t="s">
        <v>39</v>
      </c>
      <c r="C172" s="7">
        <v>32702.5</v>
      </c>
      <c r="D172" s="7">
        <v>41916.35</v>
      </c>
      <c r="E172" s="8">
        <v>2.6</v>
      </c>
      <c r="F172" s="9">
        <v>36</v>
      </c>
      <c r="G172" s="9">
        <v>53.221461519999998</v>
      </c>
      <c r="H172" s="10">
        <v>0.283636363</v>
      </c>
      <c r="I172" s="14">
        <v>43713</v>
      </c>
      <c r="J172" s="16"/>
      <c r="K172" s="6"/>
      <c r="L172" s="16" t="s">
        <v>170</v>
      </c>
      <c r="M172" s="6"/>
      <c r="N172" s="6" t="s">
        <v>357</v>
      </c>
    </row>
    <row r="173" spans="1:14" x14ac:dyDescent="0.4">
      <c r="A173" s="6" t="s">
        <v>358</v>
      </c>
      <c r="B173" s="6" t="s">
        <v>39</v>
      </c>
      <c r="C173" s="7">
        <v>99541.7</v>
      </c>
      <c r="D173" s="7">
        <v>15627.9</v>
      </c>
      <c r="E173" s="8">
        <v>4.0999999999999996</v>
      </c>
      <c r="F173" s="9">
        <v>17</v>
      </c>
      <c r="G173" s="9">
        <v>59.705932990000001</v>
      </c>
      <c r="H173" s="10">
        <v>0.25922198099999999</v>
      </c>
      <c r="I173" s="14">
        <v>43934</v>
      </c>
      <c r="J173" s="16"/>
      <c r="K173" s="6"/>
      <c r="L173" s="16" t="s">
        <v>170</v>
      </c>
      <c r="M173" s="6"/>
      <c r="N173" s="6" t="s">
        <v>359</v>
      </c>
    </row>
    <row r="174" spans="1:14" x14ac:dyDescent="0.4">
      <c r="A174" s="6" t="s">
        <v>360</v>
      </c>
      <c r="B174" s="6" t="s">
        <v>39</v>
      </c>
      <c r="C174" s="7">
        <v>29612.799999999999</v>
      </c>
      <c r="D174" s="7">
        <v>2002.56</v>
      </c>
      <c r="E174" s="8">
        <v>3.5</v>
      </c>
      <c r="F174" s="9">
        <v>13</v>
      </c>
      <c r="G174" s="9">
        <v>57.549156779999997</v>
      </c>
      <c r="H174" s="10">
        <v>0.20315765899999999</v>
      </c>
      <c r="I174" s="14">
        <v>44131</v>
      </c>
      <c r="J174" s="16"/>
      <c r="K174" s="6"/>
      <c r="L174" s="16" t="s">
        <v>170</v>
      </c>
      <c r="M174" s="6"/>
      <c r="N174" s="6" t="s">
        <v>361</v>
      </c>
    </row>
    <row r="175" spans="1:14" x14ac:dyDescent="0.4">
      <c r="A175" s="6" t="s">
        <v>362</v>
      </c>
      <c r="B175" s="6" t="s">
        <v>39</v>
      </c>
      <c r="C175" s="7">
        <v>25091.4</v>
      </c>
      <c r="D175" s="7">
        <v>5096.3999999999996</v>
      </c>
      <c r="E175" s="8">
        <v>4.7</v>
      </c>
      <c r="F175" s="9">
        <v>39</v>
      </c>
      <c r="G175" s="9">
        <v>65.037445219999995</v>
      </c>
      <c r="H175" s="10">
        <v>0.389850998</v>
      </c>
      <c r="I175" s="14">
        <v>43903</v>
      </c>
      <c r="J175" s="16"/>
      <c r="K175" s="6"/>
      <c r="L175" s="16" t="s">
        <v>170</v>
      </c>
      <c r="M175" s="6"/>
      <c r="N175" s="6" t="s">
        <v>363</v>
      </c>
    </row>
    <row r="176" spans="1:14" x14ac:dyDescent="0.4">
      <c r="A176" s="6" t="s">
        <v>364</v>
      </c>
      <c r="B176" s="6" t="s">
        <v>39</v>
      </c>
      <c r="C176" s="7">
        <v>30552</v>
      </c>
      <c r="D176" s="7">
        <v>8905.68</v>
      </c>
      <c r="E176" s="8">
        <v>2.5</v>
      </c>
      <c r="F176" s="9">
        <v>20</v>
      </c>
      <c r="G176" s="9">
        <v>74.001107809999993</v>
      </c>
      <c r="H176" s="10">
        <v>0.35143360699999998</v>
      </c>
      <c r="I176" s="14">
        <v>44055</v>
      </c>
      <c r="J176" s="16"/>
      <c r="K176" s="6"/>
      <c r="L176" s="16" t="s">
        <v>170</v>
      </c>
      <c r="M176" s="6"/>
      <c r="N176" s="6" t="s">
        <v>365</v>
      </c>
    </row>
    <row r="177" spans="1:14" x14ac:dyDescent="0.4">
      <c r="A177" s="6" t="s">
        <v>366</v>
      </c>
      <c r="B177" s="6" t="s">
        <v>39</v>
      </c>
      <c r="C177" s="7">
        <v>46176</v>
      </c>
      <c r="D177" s="7">
        <v>11221.6</v>
      </c>
      <c r="E177" s="8">
        <v>2.8</v>
      </c>
      <c r="F177" s="9">
        <v>17</v>
      </c>
      <c r="G177" s="9">
        <v>61.385979290000002</v>
      </c>
      <c r="H177" s="10">
        <v>0.19816963600000001</v>
      </c>
      <c r="I177" s="14">
        <v>44175</v>
      </c>
      <c r="J177" s="16"/>
      <c r="K177" s="6"/>
      <c r="L177" s="16" t="s">
        <v>170</v>
      </c>
      <c r="M177" s="6"/>
      <c r="N177" s="6" t="s">
        <v>367</v>
      </c>
    </row>
    <row r="178" spans="1:14" x14ac:dyDescent="0.4">
      <c r="A178" s="6" t="s">
        <v>368</v>
      </c>
      <c r="B178" s="6" t="s">
        <v>39</v>
      </c>
      <c r="C178" s="7">
        <v>55720.5</v>
      </c>
      <c r="D178" s="7">
        <v>7239.43</v>
      </c>
      <c r="E178" s="8">
        <v>5.8</v>
      </c>
      <c r="F178" s="9">
        <v>22</v>
      </c>
      <c r="G178" s="9">
        <v>41.737228469999998</v>
      </c>
      <c r="H178" s="10">
        <v>0.16176764499999999</v>
      </c>
      <c r="I178" s="14">
        <v>43273</v>
      </c>
      <c r="J178" s="16"/>
      <c r="K178" s="6"/>
      <c r="L178" s="16" t="s">
        <v>170</v>
      </c>
      <c r="M178" s="6"/>
      <c r="N178" s="6" t="s">
        <v>369</v>
      </c>
    </row>
    <row r="179" spans="1:14" x14ac:dyDescent="0.4">
      <c r="A179" s="6" t="s">
        <v>370</v>
      </c>
      <c r="B179" s="6" t="s">
        <v>39</v>
      </c>
      <c r="C179" s="7">
        <v>69971.199999999997</v>
      </c>
      <c r="D179" s="7">
        <v>37570.080000000002</v>
      </c>
      <c r="E179" s="8">
        <v>1.9</v>
      </c>
      <c r="F179" s="9">
        <v>21.85</v>
      </c>
      <c r="G179" s="9">
        <v>64.850947989999995</v>
      </c>
      <c r="H179" s="10">
        <v>0.25905750900000002</v>
      </c>
      <c r="I179" s="14">
        <v>43254</v>
      </c>
      <c r="J179" s="16"/>
      <c r="K179" s="6"/>
      <c r="L179" s="16" t="s">
        <v>170</v>
      </c>
      <c r="M179" s="6"/>
      <c r="N179" s="6" t="s">
        <v>371</v>
      </c>
    </row>
    <row r="180" spans="1:14" x14ac:dyDescent="0.4">
      <c r="A180" s="6" t="s">
        <v>372</v>
      </c>
      <c r="B180" s="6" t="s">
        <v>39</v>
      </c>
      <c r="C180" s="7">
        <v>56222.1</v>
      </c>
      <c r="D180" s="7">
        <v>3342.24</v>
      </c>
      <c r="E180" s="8">
        <v>1.8</v>
      </c>
      <c r="F180" s="9">
        <v>37</v>
      </c>
      <c r="G180" s="9">
        <v>64.398459790000004</v>
      </c>
      <c r="H180" s="10">
        <v>0.39056750000000001</v>
      </c>
      <c r="I180" s="14">
        <v>43707</v>
      </c>
      <c r="J180" s="16"/>
      <c r="K180" s="6"/>
      <c r="L180" s="16" t="s">
        <v>170</v>
      </c>
      <c r="M180" s="6"/>
      <c r="N180" s="6" t="s">
        <v>373</v>
      </c>
    </row>
    <row r="181" spans="1:14" x14ac:dyDescent="0.4">
      <c r="A181" s="6" t="s">
        <v>374</v>
      </c>
      <c r="B181" s="6" t="s">
        <v>39</v>
      </c>
      <c r="C181" s="7">
        <v>54704.6</v>
      </c>
      <c r="D181" s="7">
        <v>76725.759999999995</v>
      </c>
      <c r="E181" s="8">
        <v>2</v>
      </c>
      <c r="F181" s="9">
        <v>34</v>
      </c>
      <c r="G181" s="9">
        <v>57.574918160000003</v>
      </c>
      <c r="H181" s="10">
        <v>0.249646652</v>
      </c>
      <c r="I181" s="14">
        <v>43714</v>
      </c>
      <c r="J181" s="16"/>
      <c r="K181" s="6"/>
      <c r="L181" s="16" t="s">
        <v>170</v>
      </c>
      <c r="M181" s="6"/>
      <c r="N181" s="6" t="s">
        <v>375</v>
      </c>
    </row>
    <row r="182" spans="1:14" x14ac:dyDescent="0.4">
      <c r="A182" s="6" t="s">
        <v>376</v>
      </c>
      <c r="B182" s="6" t="s">
        <v>39</v>
      </c>
      <c r="C182" s="7">
        <v>39567.800000000003</v>
      </c>
      <c r="D182" s="7">
        <v>8593.6200000000008</v>
      </c>
      <c r="E182" s="8">
        <v>5.4</v>
      </c>
      <c r="F182" s="9">
        <v>8</v>
      </c>
      <c r="G182" s="9">
        <v>71.553521459999999</v>
      </c>
      <c r="H182" s="10">
        <v>0.112758546</v>
      </c>
      <c r="I182" s="14">
        <v>44537</v>
      </c>
      <c r="J182" s="16"/>
      <c r="K182" s="6"/>
      <c r="L182" s="16" t="s">
        <v>170</v>
      </c>
      <c r="M182" s="6"/>
      <c r="N182" s="6" t="s">
        <v>377</v>
      </c>
    </row>
    <row r="183" spans="1:14" x14ac:dyDescent="0.4">
      <c r="A183" s="6" t="s">
        <v>378</v>
      </c>
      <c r="B183" s="6" t="s">
        <v>39</v>
      </c>
      <c r="C183" s="7">
        <v>87759</v>
      </c>
      <c r="D183" s="7">
        <v>96317.55</v>
      </c>
      <c r="E183" s="8">
        <v>3.4</v>
      </c>
      <c r="F183" s="9">
        <v>27</v>
      </c>
      <c r="G183" s="9">
        <v>48.649638090000003</v>
      </c>
      <c r="H183" s="10">
        <v>0.155634302</v>
      </c>
      <c r="I183" s="14">
        <v>43490</v>
      </c>
      <c r="J183" s="16"/>
      <c r="K183" s="6"/>
      <c r="L183" s="16" t="s">
        <v>170</v>
      </c>
      <c r="M183" s="6"/>
      <c r="N183" s="6" t="s">
        <v>379</v>
      </c>
    </row>
    <row r="184" spans="1:14" x14ac:dyDescent="0.4">
      <c r="A184" s="6" t="s">
        <v>380</v>
      </c>
      <c r="B184" s="6" t="s">
        <v>39</v>
      </c>
      <c r="C184" s="7">
        <v>40380</v>
      </c>
      <c r="D184" s="7">
        <v>20798</v>
      </c>
      <c r="E184" s="8">
        <v>5.7</v>
      </c>
      <c r="F184" s="9">
        <v>27</v>
      </c>
      <c r="G184" s="9">
        <v>50.36333638</v>
      </c>
      <c r="H184" s="10">
        <v>0.19370010200000001</v>
      </c>
      <c r="I184" s="14">
        <v>43571</v>
      </c>
      <c r="J184" s="16"/>
      <c r="K184" s="6"/>
      <c r="L184" s="16" t="s">
        <v>170</v>
      </c>
      <c r="M184" s="6"/>
      <c r="N184" s="6" t="s">
        <v>381</v>
      </c>
    </row>
    <row r="185" spans="1:14" x14ac:dyDescent="0.4">
      <c r="A185" s="6" t="s">
        <v>382</v>
      </c>
      <c r="B185" s="6" t="s">
        <v>39</v>
      </c>
      <c r="C185" s="7">
        <v>28230.799999999999</v>
      </c>
      <c r="D185" s="7">
        <v>8407.02</v>
      </c>
      <c r="E185" s="8">
        <v>12.2</v>
      </c>
      <c r="F185" s="9">
        <v>24</v>
      </c>
      <c r="G185" s="9">
        <v>61.259910220000002</v>
      </c>
      <c r="H185" s="10">
        <v>0.25957044099999999</v>
      </c>
      <c r="I185" s="14">
        <v>43683</v>
      </c>
      <c r="J185" s="16"/>
      <c r="K185" s="6"/>
      <c r="L185" s="16" t="s">
        <v>170</v>
      </c>
      <c r="M185" s="6"/>
      <c r="N185" s="6" t="s">
        <v>383</v>
      </c>
    </row>
    <row r="186" spans="1:14" x14ac:dyDescent="0.4">
      <c r="A186" s="6" t="s">
        <v>384</v>
      </c>
      <c r="B186" s="6" t="s">
        <v>39</v>
      </c>
      <c r="C186" s="7">
        <v>40107.199999999997</v>
      </c>
      <c r="D186" s="7">
        <v>66657.919999999998</v>
      </c>
      <c r="E186" s="8">
        <v>2.75</v>
      </c>
      <c r="F186" s="9">
        <v>20</v>
      </c>
      <c r="G186" s="9">
        <v>53.285054180000003</v>
      </c>
      <c r="H186" s="10">
        <v>6.6494206E-2</v>
      </c>
      <c r="I186" s="14">
        <v>43279</v>
      </c>
      <c r="J186" s="16"/>
      <c r="K186" s="6"/>
      <c r="L186" s="16" t="s">
        <v>170</v>
      </c>
      <c r="M186" s="6"/>
      <c r="N186" s="6" t="s">
        <v>385</v>
      </c>
    </row>
    <row r="187" spans="1:14" x14ac:dyDescent="0.4">
      <c r="A187" s="6" t="s">
        <v>386</v>
      </c>
      <c r="B187" s="6" t="s">
        <v>39</v>
      </c>
      <c r="C187" s="7">
        <v>4237</v>
      </c>
      <c r="D187" s="7">
        <v>12255</v>
      </c>
      <c r="E187" s="8">
        <v>3.5</v>
      </c>
      <c r="F187" s="9">
        <v>17</v>
      </c>
      <c r="G187" s="9">
        <v>52.556689230000003</v>
      </c>
      <c r="H187" s="10">
        <v>6.4591073999999998E-2</v>
      </c>
      <c r="I187" s="14">
        <v>43662</v>
      </c>
      <c r="J187" s="16"/>
      <c r="K187" s="6"/>
      <c r="L187" s="16" t="s">
        <v>170</v>
      </c>
      <c r="M187" s="6"/>
      <c r="N187" s="6" t="s">
        <v>387</v>
      </c>
    </row>
    <row r="188" spans="1:14" x14ac:dyDescent="0.4">
      <c r="A188" s="6" t="s">
        <v>388</v>
      </c>
      <c r="B188" s="6" t="s">
        <v>39</v>
      </c>
      <c r="C188" s="7">
        <v>54788.4</v>
      </c>
      <c r="D188" s="7">
        <v>4377.24</v>
      </c>
      <c r="E188" s="8">
        <v>3.3</v>
      </c>
      <c r="F188" s="9">
        <v>19</v>
      </c>
      <c r="G188" s="9">
        <v>54.16848083</v>
      </c>
      <c r="H188" s="10">
        <v>9.5505403000000003E-2</v>
      </c>
      <c r="I188" s="14">
        <v>43658</v>
      </c>
      <c r="J188" s="16"/>
      <c r="K188" s="6"/>
      <c r="L188" s="16" t="s">
        <v>170</v>
      </c>
      <c r="M188" s="6"/>
      <c r="N188" s="6" t="s">
        <v>389</v>
      </c>
    </row>
    <row r="189" spans="1:14" x14ac:dyDescent="0.4">
      <c r="A189" s="6" t="s">
        <v>390</v>
      </c>
      <c r="B189" s="6" t="s">
        <v>39</v>
      </c>
      <c r="C189" s="7">
        <v>28059</v>
      </c>
      <c r="D189" s="7">
        <v>23957.78</v>
      </c>
      <c r="E189" s="8">
        <v>7.3</v>
      </c>
      <c r="F189" s="9">
        <v>19</v>
      </c>
      <c r="G189" s="9">
        <v>65.511741999999998</v>
      </c>
      <c r="H189" s="10">
        <v>0.200472022</v>
      </c>
      <c r="I189" s="14">
        <v>43683</v>
      </c>
      <c r="J189" s="16"/>
      <c r="K189" s="6"/>
      <c r="L189" s="16" t="s">
        <v>170</v>
      </c>
      <c r="M189" s="6"/>
      <c r="N189" s="6" t="s">
        <v>391</v>
      </c>
    </row>
    <row r="190" spans="1:14" x14ac:dyDescent="0.4">
      <c r="A190" s="6" t="s">
        <v>392</v>
      </c>
      <c r="B190" s="6" t="s">
        <v>39</v>
      </c>
      <c r="C190" s="7">
        <v>38413</v>
      </c>
      <c r="D190" s="7">
        <v>12183.02</v>
      </c>
      <c r="E190" s="8">
        <v>2.5</v>
      </c>
      <c r="F190" s="9">
        <v>22</v>
      </c>
      <c r="G190" s="9">
        <v>49.921828830000003</v>
      </c>
      <c r="H190" s="10">
        <v>0.143874169</v>
      </c>
      <c r="I190" s="14">
        <v>43254</v>
      </c>
      <c r="J190" s="16"/>
      <c r="K190" s="6"/>
      <c r="L190" s="16" t="s">
        <v>170</v>
      </c>
      <c r="M190" s="6"/>
      <c r="N190" s="6" t="s">
        <v>393</v>
      </c>
    </row>
    <row r="191" spans="1:14" x14ac:dyDescent="0.4">
      <c r="A191" s="6" t="s">
        <v>394</v>
      </c>
      <c r="B191" s="6" t="s">
        <v>39</v>
      </c>
      <c r="C191" s="7">
        <v>36883</v>
      </c>
      <c r="D191" s="7">
        <v>10712.9</v>
      </c>
      <c r="E191" s="8">
        <v>2.6</v>
      </c>
      <c r="F191" s="9">
        <v>21</v>
      </c>
      <c r="G191" s="9">
        <v>51.534387780000003</v>
      </c>
      <c r="H191" s="10">
        <v>0.15122872300000001</v>
      </c>
      <c r="I191" s="14">
        <v>43811</v>
      </c>
      <c r="J191" s="16"/>
      <c r="K191" s="6"/>
      <c r="L191" s="16" t="s">
        <v>170</v>
      </c>
      <c r="M191" s="6"/>
      <c r="N191" s="6" t="s">
        <v>395</v>
      </c>
    </row>
    <row r="192" spans="1:14" x14ac:dyDescent="0.4">
      <c r="A192" s="6" t="s">
        <v>396</v>
      </c>
      <c r="B192" s="6" t="s">
        <v>39</v>
      </c>
      <c r="C192" s="7">
        <v>46116</v>
      </c>
      <c r="D192" s="7">
        <v>3143.7</v>
      </c>
      <c r="E192" s="8">
        <v>2.8</v>
      </c>
      <c r="F192" s="9">
        <v>22</v>
      </c>
      <c r="G192" s="9">
        <v>50.199584600000001</v>
      </c>
      <c r="H192" s="10">
        <v>0.168595578</v>
      </c>
      <c r="I192" s="14">
        <v>44293</v>
      </c>
      <c r="J192" s="16"/>
      <c r="K192" s="6"/>
      <c r="L192" s="16" t="s">
        <v>170</v>
      </c>
      <c r="M192" s="6"/>
      <c r="N192" s="6" t="s">
        <v>397</v>
      </c>
    </row>
    <row r="193" spans="1:14" x14ac:dyDescent="0.4">
      <c r="A193" s="6" t="s">
        <v>398</v>
      </c>
      <c r="B193" s="6" t="s">
        <v>39</v>
      </c>
      <c r="C193" s="7">
        <v>22510.6</v>
      </c>
      <c r="D193" s="7">
        <v>3729.88</v>
      </c>
      <c r="E193" s="8">
        <v>7.7</v>
      </c>
      <c r="F193" s="9">
        <v>15</v>
      </c>
      <c r="G193" s="9">
        <v>65.383643359999994</v>
      </c>
      <c r="H193" s="10">
        <v>0.17817829499999999</v>
      </c>
      <c r="I193" s="14">
        <v>43979</v>
      </c>
      <c r="J193" s="16"/>
      <c r="K193" s="6"/>
      <c r="L193" s="16" t="s">
        <v>170</v>
      </c>
      <c r="M193" s="6"/>
      <c r="N193" s="6" t="s">
        <v>399</v>
      </c>
    </row>
    <row r="194" spans="1:14" x14ac:dyDescent="0.4">
      <c r="A194" s="6" t="s">
        <v>400</v>
      </c>
      <c r="B194" s="6" t="s">
        <v>39</v>
      </c>
      <c r="C194" s="7">
        <v>105379.2</v>
      </c>
      <c r="D194" s="7">
        <v>25344.959999999999</v>
      </c>
      <c r="E194" s="8">
        <v>6.8</v>
      </c>
      <c r="F194" s="9">
        <v>19</v>
      </c>
      <c r="G194" s="9">
        <v>47.353141059999999</v>
      </c>
      <c r="H194" s="10">
        <v>0.18143631499999999</v>
      </c>
      <c r="I194" s="14">
        <v>43463</v>
      </c>
      <c r="J194" s="16"/>
      <c r="K194" s="6"/>
      <c r="L194" s="16" t="s">
        <v>170</v>
      </c>
      <c r="M194" s="6"/>
      <c r="N194" s="6" t="s">
        <v>401</v>
      </c>
    </row>
    <row r="195" spans="1:14" x14ac:dyDescent="0.4">
      <c r="A195" s="6" t="s">
        <v>402</v>
      </c>
      <c r="B195" s="6" t="s">
        <v>39</v>
      </c>
      <c r="C195" s="7">
        <v>44894.400000000001</v>
      </c>
      <c r="D195" s="7">
        <v>8286.1</v>
      </c>
      <c r="E195" s="8">
        <v>7.6</v>
      </c>
      <c r="F195" s="9">
        <v>220</v>
      </c>
      <c r="G195" s="9">
        <v>46.648967579999997</v>
      </c>
      <c r="H195" s="10">
        <v>0.784792932</v>
      </c>
      <c r="I195" s="14">
        <v>43686</v>
      </c>
      <c r="J195" s="16"/>
      <c r="K195" s="6"/>
      <c r="L195" s="16" t="s">
        <v>170</v>
      </c>
      <c r="M195" s="6"/>
      <c r="N195" s="6" t="s">
        <v>403</v>
      </c>
    </row>
    <row r="196" spans="1:14" x14ac:dyDescent="0.4">
      <c r="A196" s="6" t="s">
        <v>404</v>
      </c>
      <c r="B196" s="6" t="s">
        <v>39</v>
      </c>
      <c r="C196" s="7">
        <v>22411.200000000001</v>
      </c>
      <c r="D196" s="7">
        <v>5869.02</v>
      </c>
      <c r="E196" s="8">
        <v>3.2</v>
      </c>
      <c r="F196" s="9">
        <v>14</v>
      </c>
      <c r="G196" s="9">
        <v>54.000379420000002</v>
      </c>
      <c r="H196" s="10">
        <v>8.3486745000000001E-2</v>
      </c>
      <c r="I196" s="14">
        <v>44110</v>
      </c>
      <c r="J196" s="16"/>
      <c r="K196" s="6"/>
      <c r="L196" s="16" t="s">
        <v>170</v>
      </c>
      <c r="M196" s="6"/>
      <c r="N196" s="6" t="s">
        <v>405</v>
      </c>
    </row>
    <row r="197" spans="1:14" x14ac:dyDescent="0.4">
      <c r="A197" s="6" t="s">
        <v>406</v>
      </c>
      <c r="B197" s="6" t="s">
        <v>39</v>
      </c>
      <c r="C197" s="7">
        <v>32401.200000000001</v>
      </c>
      <c r="D197" s="7">
        <v>50711.97</v>
      </c>
      <c r="E197" s="8">
        <v>61.6</v>
      </c>
      <c r="F197" s="9">
        <v>19</v>
      </c>
      <c r="G197" s="9">
        <v>54.54463088</v>
      </c>
      <c r="H197" s="10">
        <v>0.22635664599999999</v>
      </c>
      <c r="I197" s="14">
        <v>43398</v>
      </c>
      <c r="J197" s="16"/>
      <c r="K197" s="6"/>
      <c r="L197" s="16" t="s">
        <v>170</v>
      </c>
      <c r="M197" s="6"/>
      <c r="N197" s="6" t="s">
        <v>407</v>
      </c>
    </row>
    <row r="198" spans="1:14" x14ac:dyDescent="0.4">
      <c r="A198" s="6" t="s">
        <v>408</v>
      </c>
      <c r="B198" s="6" t="s">
        <v>39</v>
      </c>
      <c r="C198" s="7">
        <v>35995.800000000003</v>
      </c>
      <c r="D198" s="7">
        <v>5058.18</v>
      </c>
      <c r="E198" s="8">
        <v>4.3</v>
      </c>
      <c r="F198" s="9">
        <v>21</v>
      </c>
      <c r="G198" s="9">
        <v>54.307816899999999</v>
      </c>
      <c r="H198" s="10">
        <v>0.100086209</v>
      </c>
      <c r="I198" s="14">
        <v>43782</v>
      </c>
      <c r="J198" s="16"/>
      <c r="K198" s="6"/>
      <c r="L198" s="16" t="s">
        <v>170</v>
      </c>
      <c r="M198" s="6"/>
      <c r="N198" s="6" t="s">
        <v>409</v>
      </c>
    </row>
    <row r="199" spans="1:14" x14ac:dyDescent="0.4">
      <c r="A199" s="6" t="s">
        <v>410</v>
      </c>
      <c r="B199" s="6" t="s">
        <v>39</v>
      </c>
      <c r="C199" s="7">
        <v>27508.2</v>
      </c>
      <c r="D199" s="7">
        <v>97021.98</v>
      </c>
      <c r="E199" s="8">
        <v>2.1</v>
      </c>
      <c r="F199" s="9">
        <v>30</v>
      </c>
      <c r="G199" s="9">
        <v>65.012025300000005</v>
      </c>
      <c r="H199" s="10">
        <v>0.27192097500000001</v>
      </c>
      <c r="I199" s="14">
        <v>43356</v>
      </c>
      <c r="J199" s="16"/>
      <c r="K199" s="6"/>
      <c r="L199" s="16" t="s">
        <v>170</v>
      </c>
      <c r="M199" s="6"/>
      <c r="N199" s="6" t="s">
        <v>411</v>
      </c>
    </row>
    <row r="200" spans="1:14" x14ac:dyDescent="0.4">
      <c r="A200" s="6" t="s">
        <v>412</v>
      </c>
      <c r="B200" s="6" t="s">
        <v>39</v>
      </c>
      <c r="C200" s="7">
        <v>26275.200000000001</v>
      </c>
      <c r="D200" s="7">
        <v>89480.12</v>
      </c>
      <c r="E200" s="8">
        <v>2.6</v>
      </c>
      <c r="F200" s="9">
        <v>21</v>
      </c>
      <c r="G200" s="9">
        <v>63.022184070000002</v>
      </c>
      <c r="H200" s="10">
        <v>0.23226904500000001</v>
      </c>
      <c r="I200" s="14">
        <v>44165</v>
      </c>
      <c r="J200" s="16"/>
      <c r="K200" s="6"/>
      <c r="L200" s="16" t="s">
        <v>170</v>
      </c>
      <c r="M200" s="6"/>
      <c r="N200" s="6" t="s">
        <v>413</v>
      </c>
    </row>
    <row r="201" spans="1:14" x14ac:dyDescent="0.4">
      <c r="A201" s="6" t="s">
        <v>414</v>
      </c>
      <c r="B201" s="6" t="s">
        <v>39</v>
      </c>
      <c r="C201" s="7">
        <v>22026.799999999999</v>
      </c>
      <c r="D201" s="7">
        <v>16134.26</v>
      </c>
      <c r="E201" s="8">
        <v>18.899999999999999</v>
      </c>
      <c r="F201" s="9">
        <v>21</v>
      </c>
      <c r="G201" s="9">
        <v>65.260435360000002</v>
      </c>
      <c r="H201" s="10">
        <v>0.314847928</v>
      </c>
      <c r="I201" s="14">
        <v>43528</v>
      </c>
      <c r="J201" s="16"/>
      <c r="K201" s="6"/>
      <c r="L201" s="16" t="s">
        <v>170</v>
      </c>
      <c r="M201" s="6"/>
      <c r="N201" s="6" t="s">
        <v>415</v>
      </c>
    </row>
    <row r="202" spans="1:14" x14ac:dyDescent="0.4">
      <c r="A202" s="6" t="s">
        <v>416</v>
      </c>
      <c r="B202" s="6" t="s">
        <v>39</v>
      </c>
      <c r="C202" s="7">
        <v>53427.1</v>
      </c>
      <c r="D202" s="7">
        <v>3907.64</v>
      </c>
      <c r="E202" s="8">
        <v>8.6</v>
      </c>
      <c r="F202" s="9">
        <v>31</v>
      </c>
      <c r="G202" s="9">
        <v>61.677829459999998</v>
      </c>
      <c r="H202" s="10">
        <v>0.35745734400000001</v>
      </c>
      <c r="I202" s="14">
        <v>44160</v>
      </c>
      <c r="J202" s="16"/>
      <c r="K202" s="6"/>
      <c r="L202" s="16" t="s">
        <v>170</v>
      </c>
      <c r="M202" s="6"/>
      <c r="N202" s="6" t="s">
        <v>417</v>
      </c>
    </row>
    <row r="203" spans="1:14" x14ac:dyDescent="0.4">
      <c r="A203" s="6" t="s">
        <v>418</v>
      </c>
      <c r="B203" s="6" t="s">
        <v>39</v>
      </c>
      <c r="C203" s="7">
        <v>65259.3</v>
      </c>
      <c r="D203" s="7">
        <v>27995.48</v>
      </c>
      <c r="E203" s="8">
        <v>13.5</v>
      </c>
      <c r="F203" s="9">
        <v>72</v>
      </c>
      <c r="G203" s="9">
        <v>54.073177299999998</v>
      </c>
      <c r="H203" s="10">
        <v>0.64153981500000001</v>
      </c>
      <c r="I203" s="14">
        <v>43402</v>
      </c>
      <c r="J203" s="16"/>
      <c r="K203" s="6"/>
      <c r="L203" s="16" t="s">
        <v>170</v>
      </c>
      <c r="M203" s="6"/>
      <c r="N203" s="6" t="s">
        <v>419</v>
      </c>
    </row>
    <row r="204" spans="1:14" x14ac:dyDescent="0.4">
      <c r="A204" s="6" t="s">
        <v>420</v>
      </c>
      <c r="B204" s="6" t="s">
        <v>39</v>
      </c>
      <c r="C204" s="7">
        <v>24903.1</v>
      </c>
      <c r="D204" s="7">
        <v>29899.439999999999</v>
      </c>
      <c r="E204" s="8">
        <v>16</v>
      </c>
      <c r="F204" s="9">
        <v>20</v>
      </c>
      <c r="G204" s="9">
        <v>50.642782070000003</v>
      </c>
      <c r="H204" s="10">
        <v>0.24321052700000001</v>
      </c>
      <c r="I204" s="14">
        <v>43733</v>
      </c>
      <c r="J204" s="16"/>
      <c r="K204" s="6"/>
      <c r="L204" s="16" t="s">
        <v>170</v>
      </c>
      <c r="M204" s="6"/>
      <c r="N204" s="6" t="s">
        <v>421</v>
      </c>
    </row>
    <row r="205" spans="1:14" x14ac:dyDescent="0.4">
      <c r="A205" s="6" t="s">
        <v>422</v>
      </c>
      <c r="B205" s="6" t="s">
        <v>39</v>
      </c>
      <c r="C205" s="7">
        <v>26868.1</v>
      </c>
      <c r="D205" s="7">
        <v>572113.68000000005</v>
      </c>
      <c r="E205" s="8">
        <v>2.9</v>
      </c>
      <c r="F205" s="9">
        <v>14</v>
      </c>
      <c r="G205" s="9">
        <v>57.31829905</v>
      </c>
      <c r="H205" s="10">
        <v>0.17496131500000001</v>
      </c>
      <c r="I205" s="14">
        <v>44111</v>
      </c>
      <c r="J205" s="16"/>
      <c r="K205" s="6"/>
      <c r="L205" s="16" t="s">
        <v>170</v>
      </c>
      <c r="M205" s="6"/>
      <c r="N205" s="6" t="s">
        <v>423</v>
      </c>
    </row>
    <row r="206" spans="1:14" x14ac:dyDescent="0.4">
      <c r="A206" s="6" t="s">
        <v>424</v>
      </c>
      <c r="B206" s="6" t="s">
        <v>39</v>
      </c>
      <c r="C206" s="7">
        <v>39382.800000000003</v>
      </c>
      <c r="D206" s="7">
        <v>337200.24</v>
      </c>
      <c r="E206" s="8">
        <v>3.1</v>
      </c>
      <c r="F206" s="9">
        <v>15</v>
      </c>
      <c r="G206" s="9">
        <v>59.375289389999999</v>
      </c>
      <c r="H206" s="10">
        <v>0.197851207</v>
      </c>
      <c r="I206" s="14">
        <v>44491</v>
      </c>
      <c r="J206" s="16"/>
      <c r="K206" s="6"/>
      <c r="L206" s="16" t="s">
        <v>170</v>
      </c>
      <c r="M206" s="6"/>
      <c r="N206" s="6" t="s">
        <v>425</v>
      </c>
    </row>
    <row r="207" spans="1:14" x14ac:dyDescent="0.4">
      <c r="A207" s="6" t="s">
        <v>426</v>
      </c>
      <c r="B207" s="6" t="s">
        <v>39</v>
      </c>
      <c r="C207" s="7">
        <v>38736.6</v>
      </c>
      <c r="D207" s="7">
        <v>6277.62</v>
      </c>
      <c r="E207" s="8">
        <v>2.4</v>
      </c>
      <c r="F207" s="9">
        <v>30</v>
      </c>
      <c r="G207" s="9">
        <v>61.560828569999998</v>
      </c>
      <c r="H207" s="10">
        <v>0.40889702700000002</v>
      </c>
      <c r="I207" s="14">
        <v>43558</v>
      </c>
      <c r="J207" s="16"/>
      <c r="K207" s="6"/>
      <c r="L207" s="16" t="s">
        <v>170</v>
      </c>
      <c r="M207" s="6"/>
      <c r="N207" s="6" t="s">
        <v>427</v>
      </c>
    </row>
    <row r="208" spans="1:14" x14ac:dyDescent="0.4">
      <c r="A208" s="6" t="s">
        <v>428</v>
      </c>
      <c r="B208" s="6" t="s">
        <v>39</v>
      </c>
      <c r="C208" s="7">
        <v>26884</v>
      </c>
      <c r="D208" s="7">
        <v>11074.96</v>
      </c>
      <c r="E208" s="8">
        <v>5.6</v>
      </c>
      <c r="F208" s="9">
        <v>27</v>
      </c>
      <c r="G208" s="9">
        <v>68.085491520000005</v>
      </c>
      <c r="H208" s="10">
        <v>0.35579155099999998</v>
      </c>
      <c r="I208" s="14">
        <v>43605</v>
      </c>
      <c r="J208" s="16"/>
      <c r="K208" s="6"/>
      <c r="L208" s="16" t="s">
        <v>170</v>
      </c>
      <c r="M208" s="6"/>
      <c r="N208" s="6" t="s">
        <v>429</v>
      </c>
    </row>
    <row r="209" spans="1:14" x14ac:dyDescent="0.4">
      <c r="A209" s="6" t="s">
        <v>430</v>
      </c>
      <c r="B209" s="6" t="s">
        <v>39</v>
      </c>
      <c r="C209" s="7">
        <v>73986</v>
      </c>
      <c r="D209" s="7">
        <v>19723.14</v>
      </c>
      <c r="E209" s="8">
        <v>3</v>
      </c>
      <c r="F209" s="9">
        <v>17</v>
      </c>
      <c r="G209" s="9">
        <v>67.664168399999994</v>
      </c>
      <c r="H209" s="10">
        <v>0.210491545</v>
      </c>
      <c r="I209" s="14">
        <v>44023</v>
      </c>
      <c r="J209" s="16"/>
      <c r="K209" s="6"/>
      <c r="L209" s="16" t="s">
        <v>170</v>
      </c>
      <c r="M209" s="6"/>
      <c r="N209" s="6" t="s">
        <v>431</v>
      </c>
    </row>
    <row r="210" spans="1:14" x14ac:dyDescent="0.4">
      <c r="A210" s="6" t="s">
        <v>432</v>
      </c>
      <c r="B210" s="6" t="s">
        <v>39</v>
      </c>
      <c r="C210" s="7">
        <v>28315.200000000001</v>
      </c>
      <c r="D210" s="7">
        <v>13499.36</v>
      </c>
      <c r="E210" s="8">
        <v>6.7</v>
      </c>
      <c r="F210" s="9">
        <v>26</v>
      </c>
      <c r="G210" s="9">
        <v>58.718514110000001</v>
      </c>
      <c r="H210" s="10">
        <v>0.32163200400000003</v>
      </c>
      <c r="I210" s="14">
        <v>43602</v>
      </c>
      <c r="J210" s="16"/>
      <c r="K210" s="6"/>
      <c r="L210" s="16" t="s">
        <v>170</v>
      </c>
      <c r="M210" s="6"/>
      <c r="N210" s="6" t="s">
        <v>433</v>
      </c>
    </row>
    <row r="211" spans="1:14" x14ac:dyDescent="0.4">
      <c r="A211" s="6" t="s">
        <v>434</v>
      </c>
      <c r="B211" s="6" t="s">
        <v>39</v>
      </c>
      <c r="C211" s="7">
        <v>33707.5</v>
      </c>
      <c r="D211" s="7">
        <v>14126.57</v>
      </c>
      <c r="E211" s="8">
        <v>5.0999999999999996</v>
      </c>
      <c r="F211" s="9">
        <v>23</v>
      </c>
      <c r="G211" s="9">
        <v>58.701538450000001</v>
      </c>
      <c r="H211" s="10">
        <v>0.26952196699999997</v>
      </c>
      <c r="I211" s="14">
        <v>43777</v>
      </c>
      <c r="J211" s="16"/>
      <c r="K211" s="6"/>
      <c r="L211" s="16" t="s">
        <v>170</v>
      </c>
      <c r="M211" s="6"/>
      <c r="N211" s="6" t="s">
        <v>435</v>
      </c>
    </row>
    <row r="212" spans="1:14" x14ac:dyDescent="0.4">
      <c r="A212" s="6" t="s">
        <v>436</v>
      </c>
      <c r="B212" s="6" t="s">
        <v>39</v>
      </c>
      <c r="C212" s="7">
        <v>37069.199999999997</v>
      </c>
      <c r="D212" s="7">
        <v>337755.6</v>
      </c>
      <c r="E212" s="8">
        <v>1.5</v>
      </c>
      <c r="F212" s="9">
        <v>14</v>
      </c>
      <c r="G212" s="9">
        <v>52.808779379999997</v>
      </c>
      <c r="H212" s="10">
        <v>9.0122197000000001E-2</v>
      </c>
      <c r="I212" s="14">
        <v>44265</v>
      </c>
      <c r="J212" s="16"/>
      <c r="K212" s="6"/>
      <c r="L212" s="16" t="s">
        <v>170</v>
      </c>
      <c r="M212" s="6"/>
      <c r="N212" s="6" t="s">
        <v>437</v>
      </c>
    </row>
    <row r="213" spans="1:14" x14ac:dyDescent="0.4">
      <c r="A213" s="6" t="s">
        <v>438</v>
      </c>
      <c r="B213" s="6" t="s">
        <v>39</v>
      </c>
      <c r="C213" s="7">
        <v>43939.199999999997</v>
      </c>
      <c r="D213" s="7">
        <v>182495.34</v>
      </c>
      <c r="E213" s="8">
        <v>1.6</v>
      </c>
      <c r="F213" s="9">
        <v>18</v>
      </c>
      <c r="G213" s="9">
        <v>52.718531210000002</v>
      </c>
      <c r="H213" s="10">
        <v>0.123416524</v>
      </c>
      <c r="I213" s="14">
        <v>44741</v>
      </c>
      <c r="J213" s="16"/>
      <c r="K213" s="6"/>
      <c r="L213" s="16" t="s">
        <v>170</v>
      </c>
      <c r="M213" s="6"/>
      <c r="N213" s="6" t="s">
        <v>439</v>
      </c>
    </row>
    <row r="214" spans="1:14" x14ac:dyDescent="0.4">
      <c r="A214" s="6" t="s">
        <v>440</v>
      </c>
      <c r="B214" s="6" t="s">
        <v>39</v>
      </c>
      <c r="C214" s="7">
        <v>41180</v>
      </c>
      <c r="D214" s="7">
        <v>16362.96</v>
      </c>
      <c r="E214" s="8">
        <v>2.2000000000000002</v>
      </c>
      <c r="F214" s="9">
        <v>20</v>
      </c>
      <c r="G214" s="9">
        <v>52.147422829999996</v>
      </c>
      <c r="H214" s="10">
        <v>0.15533665099999999</v>
      </c>
      <c r="I214" s="14">
        <v>44512</v>
      </c>
      <c r="J214" s="16"/>
      <c r="K214" s="6"/>
      <c r="L214" s="16" t="s">
        <v>170</v>
      </c>
      <c r="M214" s="6"/>
      <c r="N214" s="6" t="s">
        <v>441</v>
      </c>
    </row>
    <row r="215" spans="1:14" x14ac:dyDescent="0.4">
      <c r="A215" s="6" t="s">
        <v>442</v>
      </c>
      <c r="B215" s="6" t="s">
        <v>39</v>
      </c>
      <c r="C215" s="7">
        <v>29362.400000000001</v>
      </c>
      <c r="D215" s="7">
        <v>12747.28</v>
      </c>
      <c r="E215" s="8">
        <v>3.8</v>
      </c>
      <c r="F215" s="9">
        <v>27</v>
      </c>
      <c r="G215" s="9">
        <v>53.74147189</v>
      </c>
      <c r="H215" s="10">
        <v>0.21124352199999999</v>
      </c>
      <c r="I215" s="14">
        <v>43469</v>
      </c>
      <c r="J215" s="16"/>
      <c r="K215" s="6"/>
      <c r="L215" s="16" t="s">
        <v>170</v>
      </c>
      <c r="M215" s="6"/>
      <c r="N215" s="6" t="s">
        <v>443</v>
      </c>
    </row>
    <row r="216" spans="1:14" x14ac:dyDescent="0.4">
      <c r="A216" s="6" t="s">
        <v>444</v>
      </c>
      <c r="B216" s="6" t="s">
        <v>39</v>
      </c>
      <c r="C216" s="7">
        <v>21832.2</v>
      </c>
      <c r="D216" s="7">
        <v>24045.84</v>
      </c>
      <c r="E216" s="8">
        <v>35.700000000000003</v>
      </c>
      <c r="F216" s="9">
        <v>35</v>
      </c>
      <c r="G216" s="9">
        <v>63.482789769999997</v>
      </c>
      <c r="H216" s="10">
        <v>0.51391439999999999</v>
      </c>
      <c r="I216" s="14">
        <v>43404</v>
      </c>
      <c r="J216" s="16"/>
      <c r="K216" s="6"/>
      <c r="L216" s="16" t="s">
        <v>170</v>
      </c>
      <c r="M216" s="6"/>
      <c r="N216" s="6" t="s">
        <v>445</v>
      </c>
    </row>
    <row r="217" spans="1:14" x14ac:dyDescent="0.4">
      <c r="A217" s="6" t="s">
        <v>446</v>
      </c>
      <c r="B217" s="6" t="s">
        <v>39</v>
      </c>
      <c r="C217" s="7">
        <v>35467.199999999997</v>
      </c>
      <c r="D217" s="7">
        <v>7547.04</v>
      </c>
      <c r="E217" s="8">
        <v>4</v>
      </c>
      <c r="F217" s="9">
        <v>37</v>
      </c>
      <c r="G217" s="9">
        <v>60.582403739999997</v>
      </c>
      <c r="H217" s="10">
        <v>0.31845100599999998</v>
      </c>
      <c r="I217" s="14">
        <v>43666</v>
      </c>
      <c r="J217" s="16"/>
      <c r="K217" s="6"/>
      <c r="L217" s="16" t="s">
        <v>170</v>
      </c>
      <c r="M217" s="6"/>
      <c r="N217" s="6" t="s">
        <v>447</v>
      </c>
    </row>
    <row r="218" spans="1:14" x14ac:dyDescent="0.4">
      <c r="A218" s="6" t="s">
        <v>448</v>
      </c>
      <c r="B218" s="6" t="s">
        <v>39</v>
      </c>
      <c r="C218" s="7">
        <v>33662.199999999997</v>
      </c>
      <c r="D218" s="7">
        <v>7445.13</v>
      </c>
      <c r="E218" s="8">
        <v>3.9</v>
      </c>
      <c r="F218" s="9">
        <v>204</v>
      </c>
      <c r="G218" s="9">
        <v>65.671957860000006</v>
      </c>
      <c r="H218" s="10">
        <v>0.82275982800000003</v>
      </c>
      <c r="I218" s="14">
        <v>43943</v>
      </c>
      <c r="J218" s="16"/>
      <c r="K218" s="6"/>
      <c r="L218" s="16" t="s">
        <v>170</v>
      </c>
      <c r="M218" s="6"/>
      <c r="N218" s="6" t="s">
        <v>449</v>
      </c>
    </row>
    <row r="219" spans="1:14" x14ac:dyDescent="0.4">
      <c r="A219" s="6" t="s">
        <v>450</v>
      </c>
      <c r="B219" s="6" t="s">
        <v>39</v>
      </c>
      <c r="C219" s="7">
        <v>21891.3</v>
      </c>
      <c r="D219" s="7">
        <v>7385.25</v>
      </c>
      <c r="E219" s="8">
        <v>64.45</v>
      </c>
      <c r="F219" s="9">
        <v>22.8</v>
      </c>
      <c r="G219" s="9">
        <v>68.954004679999997</v>
      </c>
      <c r="H219" s="10">
        <v>0.67220139599999995</v>
      </c>
      <c r="I219" s="14">
        <v>43542</v>
      </c>
      <c r="J219" s="16"/>
      <c r="K219" s="6"/>
      <c r="L219" s="16" t="s">
        <v>170</v>
      </c>
      <c r="M219" s="6"/>
      <c r="N219" s="6" t="s">
        <v>451</v>
      </c>
    </row>
    <row r="220" spans="1:14" x14ac:dyDescent="0.4">
      <c r="A220" s="6" t="s">
        <v>452</v>
      </c>
      <c r="B220" s="6" t="s">
        <v>39</v>
      </c>
      <c r="C220" s="7">
        <v>36585.9</v>
      </c>
      <c r="D220" s="7">
        <v>50962.86</v>
      </c>
      <c r="E220" s="8">
        <v>6.8</v>
      </c>
      <c r="F220" s="9">
        <v>20</v>
      </c>
      <c r="G220" s="9">
        <v>60.611436300000001</v>
      </c>
      <c r="H220" s="10">
        <v>0.20217031699999999</v>
      </c>
      <c r="I220" s="14">
        <v>43384</v>
      </c>
      <c r="J220" s="16"/>
      <c r="K220" s="6"/>
      <c r="L220" s="16" t="s">
        <v>170</v>
      </c>
      <c r="M220" s="6"/>
      <c r="N220" s="6" t="s">
        <v>453</v>
      </c>
    </row>
    <row r="221" spans="1:14" x14ac:dyDescent="0.4">
      <c r="A221" s="6" t="s">
        <v>454</v>
      </c>
      <c r="B221" s="6" t="s">
        <v>39</v>
      </c>
      <c r="C221" s="7">
        <v>25212</v>
      </c>
      <c r="D221" s="7">
        <v>5833.2</v>
      </c>
      <c r="E221" s="8">
        <v>5.5</v>
      </c>
      <c r="F221" s="9">
        <v>26</v>
      </c>
      <c r="G221" s="9">
        <v>60.863537610000002</v>
      </c>
      <c r="H221" s="10">
        <v>0.24493906900000001</v>
      </c>
      <c r="I221" s="14">
        <v>43830</v>
      </c>
      <c r="J221" s="16"/>
      <c r="K221" s="6"/>
      <c r="L221" s="16" t="s">
        <v>170</v>
      </c>
      <c r="M221" s="6"/>
      <c r="N221" s="6" t="s">
        <v>455</v>
      </c>
    </row>
    <row r="222" spans="1:14" x14ac:dyDescent="0.4">
      <c r="A222" s="6" t="s">
        <v>456</v>
      </c>
      <c r="B222" s="6" t="s">
        <v>39</v>
      </c>
      <c r="C222" s="7">
        <v>27900</v>
      </c>
      <c r="D222" s="7">
        <v>2948.72</v>
      </c>
      <c r="E222" s="8">
        <v>3</v>
      </c>
      <c r="F222" s="9">
        <v>20</v>
      </c>
      <c r="G222" s="9">
        <v>54.752248399999999</v>
      </c>
      <c r="H222" s="10">
        <v>9.4295759000000007E-2</v>
      </c>
      <c r="I222" s="14">
        <v>43769</v>
      </c>
      <c r="J222" s="16"/>
      <c r="K222" s="6"/>
      <c r="L222" s="16" t="s">
        <v>170</v>
      </c>
      <c r="M222" s="6"/>
      <c r="N222" s="6" t="s">
        <v>457</v>
      </c>
    </row>
    <row r="223" spans="1:14" x14ac:dyDescent="0.4">
      <c r="A223" s="6" t="s">
        <v>458</v>
      </c>
      <c r="B223" s="6" t="s">
        <v>39</v>
      </c>
      <c r="C223" s="7">
        <v>30357.200000000001</v>
      </c>
      <c r="D223" s="7">
        <v>5478.68</v>
      </c>
      <c r="E223" s="8">
        <v>2.4</v>
      </c>
      <c r="F223" s="9">
        <v>17</v>
      </c>
      <c r="G223" s="9">
        <v>52.382215350000003</v>
      </c>
      <c r="H223" s="10">
        <v>7.9964657999999994E-2</v>
      </c>
      <c r="I223" s="14">
        <v>44009</v>
      </c>
      <c r="J223" s="16"/>
      <c r="K223" s="6"/>
      <c r="L223" s="16" t="s">
        <v>170</v>
      </c>
      <c r="M223" s="6"/>
      <c r="N223" s="6" t="s">
        <v>459</v>
      </c>
    </row>
    <row r="224" spans="1:14" x14ac:dyDescent="0.4">
      <c r="A224" s="6" t="s">
        <v>460</v>
      </c>
      <c r="B224" s="6" t="s">
        <v>39</v>
      </c>
      <c r="C224" s="7">
        <v>28333.9</v>
      </c>
      <c r="D224" s="7">
        <v>94118.29</v>
      </c>
      <c r="E224" s="8">
        <v>6.9</v>
      </c>
      <c r="F224" s="9">
        <v>28</v>
      </c>
      <c r="G224" s="9">
        <v>57.654466290000002</v>
      </c>
      <c r="H224" s="10">
        <v>0.30182817299999998</v>
      </c>
      <c r="I224" s="14">
        <v>43536</v>
      </c>
      <c r="J224" s="16"/>
      <c r="K224" s="6"/>
      <c r="L224" s="16" t="s">
        <v>170</v>
      </c>
      <c r="M224" s="6"/>
      <c r="N224" s="6" t="s">
        <v>461</v>
      </c>
    </row>
    <row r="225" spans="1:14" x14ac:dyDescent="0.4">
      <c r="A225" s="6" t="s">
        <v>462</v>
      </c>
      <c r="B225" s="6" t="s">
        <v>39</v>
      </c>
      <c r="C225" s="7">
        <v>31825.1</v>
      </c>
      <c r="D225" s="7">
        <v>83057.62</v>
      </c>
      <c r="E225" s="8">
        <v>1</v>
      </c>
      <c r="F225" s="9">
        <v>20</v>
      </c>
      <c r="G225" s="9">
        <v>54.22817259</v>
      </c>
      <c r="H225" s="10">
        <v>0.13707951299999999</v>
      </c>
      <c r="I225" s="14">
        <v>43371</v>
      </c>
      <c r="J225" s="16"/>
      <c r="K225" s="6"/>
      <c r="L225" s="16" t="s">
        <v>170</v>
      </c>
      <c r="M225" s="6"/>
      <c r="N225" s="6" t="s">
        <v>463</v>
      </c>
    </row>
    <row r="226" spans="1:14" x14ac:dyDescent="0.4">
      <c r="A226" s="6" t="s">
        <v>464</v>
      </c>
      <c r="B226" s="6" t="s">
        <v>39</v>
      </c>
      <c r="C226" s="7">
        <v>35038.400000000001</v>
      </c>
      <c r="D226" s="7">
        <v>7983.68</v>
      </c>
      <c r="E226" s="8">
        <v>1.2</v>
      </c>
      <c r="F226" s="9">
        <v>33</v>
      </c>
      <c r="G226" s="9">
        <v>60.65170423</v>
      </c>
      <c r="H226" s="10">
        <v>0.23819020499999999</v>
      </c>
      <c r="I226" s="14">
        <v>43832</v>
      </c>
      <c r="J226" s="16"/>
      <c r="K226" s="6"/>
      <c r="L226" s="16" t="s">
        <v>170</v>
      </c>
      <c r="M226" s="6"/>
      <c r="N226" s="6" t="s">
        <v>465</v>
      </c>
    </row>
    <row r="227" spans="1:14" x14ac:dyDescent="0.4">
      <c r="A227" s="6" t="s">
        <v>466</v>
      </c>
      <c r="B227" s="6" t="s">
        <v>39</v>
      </c>
      <c r="C227" s="7">
        <v>20801.2</v>
      </c>
      <c r="D227" s="7">
        <v>49644.91</v>
      </c>
      <c r="E227" s="8">
        <v>6.1</v>
      </c>
      <c r="F227" s="9">
        <v>23</v>
      </c>
      <c r="G227" s="9">
        <v>63.469029030000002</v>
      </c>
      <c r="H227" s="10">
        <v>0.35554160899999998</v>
      </c>
      <c r="I227" s="14">
        <v>43748</v>
      </c>
      <c r="J227" s="16"/>
      <c r="K227" s="6"/>
      <c r="L227" s="16" t="s">
        <v>170</v>
      </c>
      <c r="M227" s="6"/>
      <c r="N227" s="6" t="s">
        <v>467</v>
      </c>
    </row>
    <row r="228" spans="1:14" x14ac:dyDescent="0.4">
      <c r="A228" s="6" t="s">
        <v>468</v>
      </c>
      <c r="B228" s="6" t="s">
        <v>39</v>
      </c>
      <c r="C228" s="7">
        <v>25060.3</v>
      </c>
      <c r="D228" s="7">
        <v>451481.02</v>
      </c>
      <c r="E228" s="8">
        <v>2.2999999999999998</v>
      </c>
      <c r="F228" s="9">
        <v>22</v>
      </c>
      <c r="G228" s="9">
        <v>49.003176959999998</v>
      </c>
      <c r="H228" s="10">
        <v>0.14154123900000001</v>
      </c>
      <c r="I228" s="14">
        <v>43399</v>
      </c>
      <c r="J228" s="16"/>
      <c r="K228" s="6"/>
      <c r="L228" s="16" t="s">
        <v>170</v>
      </c>
      <c r="M228" s="6"/>
      <c r="N228" s="6" t="s">
        <v>469</v>
      </c>
    </row>
    <row r="229" spans="1:14" x14ac:dyDescent="0.4">
      <c r="A229" s="6" t="s">
        <v>470</v>
      </c>
      <c r="B229" s="6" t="s">
        <v>39</v>
      </c>
      <c r="C229" s="7">
        <v>44113.3</v>
      </c>
      <c r="D229" s="7">
        <v>6246.31</v>
      </c>
      <c r="E229" s="8">
        <v>5.5</v>
      </c>
      <c r="F229" s="9">
        <v>27</v>
      </c>
      <c r="G229" s="9">
        <v>53.046602579999998</v>
      </c>
      <c r="H229" s="10">
        <v>0.292914591</v>
      </c>
      <c r="I229" s="14">
        <v>43816</v>
      </c>
      <c r="J229" s="16"/>
      <c r="K229" s="6"/>
      <c r="L229" s="16" t="s">
        <v>170</v>
      </c>
      <c r="M229" s="6"/>
      <c r="N229" s="6" t="s">
        <v>471</v>
      </c>
    </row>
    <row r="230" spans="1:14" x14ac:dyDescent="0.4">
      <c r="A230" s="6" t="s">
        <v>472</v>
      </c>
      <c r="B230" s="6" t="s">
        <v>39</v>
      </c>
      <c r="C230" s="7">
        <v>36062</v>
      </c>
      <c r="D230" s="7">
        <v>4786.6000000000004</v>
      </c>
      <c r="E230" s="8">
        <v>3.1</v>
      </c>
      <c r="F230" s="9">
        <v>22</v>
      </c>
      <c r="G230" s="9">
        <v>50.20626412</v>
      </c>
      <c r="H230" s="10">
        <v>0.18857597600000001</v>
      </c>
      <c r="I230" s="14">
        <v>43802</v>
      </c>
      <c r="J230" s="16"/>
      <c r="K230" s="6"/>
      <c r="L230" s="16" t="s">
        <v>170</v>
      </c>
      <c r="M230" s="6"/>
      <c r="N230" s="6" t="s">
        <v>473</v>
      </c>
    </row>
    <row r="231" spans="1:14" x14ac:dyDescent="0.4">
      <c r="A231" s="6" t="s">
        <v>474</v>
      </c>
      <c r="B231" s="6" t="s">
        <v>39</v>
      </c>
      <c r="C231" s="7">
        <v>37143.199999999997</v>
      </c>
      <c r="D231" s="7">
        <v>20766.32</v>
      </c>
      <c r="E231" s="8">
        <v>5.4</v>
      </c>
      <c r="F231" s="9">
        <v>21</v>
      </c>
      <c r="G231" s="9">
        <v>59.524752890000002</v>
      </c>
      <c r="H231" s="10">
        <v>0.202687703</v>
      </c>
      <c r="I231" s="14">
        <v>43788</v>
      </c>
      <c r="J231" s="16"/>
      <c r="K231" s="6"/>
      <c r="L231" s="16" t="s">
        <v>170</v>
      </c>
      <c r="M231" s="6"/>
      <c r="N231" s="6" t="s">
        <v>475</v>
      </c>
    </row>
    <row r="232" spans="1:14" x14ac:dyDescent="0.4">
      <c r="A232" s="6" t="s">
        <v>476</v>
      </c>
      <c r="B232" s="6" t="s">
        <v>39</v>
      </c>
      <c r="C232" s="7">
        <v>14979.6</v>
      </c>
      <c r="D232" s="7">
        <v>11622.3</v>
      </c>
      <c r="E232" s="8">
        <v>15.1</v>
      </c>
      <c r="F232" s="9">
        <v>79</v>
      </c>
      <c r="G232" s="9">
        <v>65.099219689999998</v>
      </c>
      <c r="H232" s="10">
        <v>0.62212840300000005</v>
      </c>
      <c r="I232" s="14">
        <v>43621</v>
      </c>
      <c r="J232" s="16"/>
      <c r="K232" s="6"/>
      <c r="L232" s="16" t="s">
        <v>170</v>
      </c>
      <c r="M232" s="6"/>
      <c r="N232" s="6" t="s">
        <v>477</v>
      </c>
    </row>
    <row r="233" spans="1:14" x14ac:dyDescent="0.4">
      <c r="A233" s="6" t="s">
        <v>478</v>
      </c>
      <c r="B233" s="6" t="s">
        <v>39</v>
      </c>
      <c r="C233" s="7">
        <v>23423.4</v>
      </c>
      <c r="D233" s="7">
        <v>21600.18</v>
      </c>
      <c r="E233" s="8">
        <v>5</v>
      </c>
      <c r="F233" s="9">
        <v>29</v>
      </c>
      <c r="G233" s="9">
        <v>57.102907279999997</v>
      </c>
      <c r="H233" s="10">
        <v>0.26323701999999999</v>
      </c>
      <c r="I233" s="14">
        <v>44011</v>
      </c>
      <c r="J233" s="16"/>
      <c r="K233" s="6"/>
      <c r="L233" s="16" t="s">
        <v>170</v>
      </c>
      <c r="M233" s="6"/>
      <c r="N233" s="6" t="s">
        <v>479</v>
      </c>
    </row>
    <row r="234" spans="1:14" x14ac:dyDescent="0.4">
      <c r="A234" s="6" t="s">
        <v>480</v>
      </c>
      <c r="B234" s="6" t="s">
        <v>39</v>
      </c>
      <c r="C234" s="7">
        <v>39228.800000000003</v>
      </c>
      <c r="D234" s="7">
        <v>22487.68</v>
      </c>
      <c r="E234" s="8">
        <v>3.6</v>
      </c>
      <c r="F234" s="9">
        <v>24</v>
      </c>
      <c r="G234" s="9">
        <v>53.594155139999998</v>
      </c>
      <c r="H234" s="10">
        <v>0.15798911199999999</v>
      </c>
      <c r="I234" s="14">
        <v>43753</v>
      </c>
      <c r="J234" s="16"/>
      <c r="K234" s="6"/>
      <c r="L234" s="16" t="s">
        <v>170</v>
      </c>
      <c r="M234" s="6"/>
      <c r="N234" s="6" t="s">
        <v>481</v>
      </c>
    </row>
    <row r="235" spans="1:14" x14ac:dyDescent="0.4">
      <c r="A235" s="6" t="s">
        <v>482</v>
      </c>
      <c r="B235" s="6" t="s">
        <v>39</v>
      </c>
      <c r="C235" s="7">
        <v>30381</v>
      </c>
      <c r="D235" s="7">
        <v>9653.52</v>
      </c>
      <c r="E235" s="8">
        <v>3.4</v>
      </c>
      <c r="F235" s="9">
        <v>15</v>
      </c>
      <c r="G235" s="9">
        <v>52.172739980000003</v>
      </c>
      <c r="H235" s="10">
        <v>0.102459387</v>
      </c>
      <c r="I235" s="14">
        <v>43987</v>
      </c>
      <c r="J235" s="16"/>
      <c r="K235" s="6"/>
      <c r="L235" s="16" t="s">
        <v>170</v>
      </c>
      <c r="M235" s="6"/>
      <c r="N235" s="6" t="s">
        <v>483</v>
      </c>
    </row>
    <row r="236" spans="1:14" x14ac:dyDescent="0.4">
      <c r="A236" s="6" t="s">
        <v>484</v>
      </c>
      <c r="B236" s="6" t="s">
        <v>39</v>
      </c>
      <c r="C236" s="7">
        <v>32085</v>
      </c>
      <c r="D236" s="7">
        <v>58342.95</v>
      </c>
      <c r="E236" s="8">
        <v>2.4</v>
      </c>
      <c r="F236" s="9">
        <v>17</v>
      </c>
      <c r="G236" s="9">
        <v>58.663549209999999</v>
      </c>
      <c r="H236" s="10">
        <v>0.121725399</v>
      </c>
      <c r="I236" s="14">
        <v>43670</v>
      </c>
      <c r="J236" s="16"/>
      <c r="K236" s="6"/>
      <c r="L236" s="16" t="s">
        <v>170</v>
      </c>
      <c r="M236" s="6"/>
      <c r="N236" s="6" t="s">
        <v>485</v>
      </c>
    </row>
    <row r="237" spans="1:14" x14ac:dyDescent="0.4">
      <c r="A237" s="6" t="s">
        <v>486</v>
      </c>
      <c r="B237" s="6" t="s">
        <v>39</v>
      </c>
      <c r="C237" s="7">
        <v>49739.199999999997</v>
      </c>
      <c r="D237" s="7">
        <v>60032</v>
      </c>
      <c r="E237" s="8">
        <v>1.9</v>
      </c>
      <c r="F237" s="9">
        <v>17</v>
      </c>
      <c r="G237" s="9">
        <v>62.642517920000003</v>
      </c>
      <c r="H237" s="10">
        <v>0.116272188</v>
      </c>
      <c r="I237" s="14">
        <v>43886</v>
      </c>
      <c r="J237" s="16"/>
      <c r="K237" s="6"/>
      <c r="L237" s="16" t="s">
        <v>170</v>
      </c>
      <c r="M237" s="6"/>
      <c r="N237" s="6" t="s">
        <v>487</v>
      </c>
    </row>
    <row r="238" spans="1:14" x14ac:dyDescent="0.4">
      <c r="A238" s="6" t="s">
        <v>488</v>
      </c>
      <c r="B238" s="6" t="s">
        <v>39</v>
      </c>
      <c r="C238" s="7">
        <v>24775.599999999999</v>
      </c>
      <c r="D238" s="7">
        <v>12116.4</v>
      </c>
      <c r="E238" s="8">
        <v>4.0999999999999996</v>
      </c>
      <c r="F238" s="9">
        <v>20</v>
      </c>
      <c r="G238" s="9">
        <v>62.672933479999998</v>
      </c>
      <c r="H238" s="10">
        <v>0.23200093999999999</v>
      </c>
      <c r="I238" s="14">
        <v>44027</v>
      </c>
      <c r="J238" s="16"/>
      <c r="K238" s="6"/>
      <c r="L238" s="16" t="s">
        <v>170</v>
      </c>
      <c r="M238" s="6"/>
      <c r="N238" s="6" t="s">
        <v>489</v>
      </c>
    </row>
    <row r="239" spans="1:14" x14ac:dyDescent="0.4">
      <c r="A239" s="6" t="s">
        <v>490</v>
      </c>
      <c r="B239" s="6" t="s">
        <v>39</v>
      </c>
      <c r="C239" s="7">
        <v>36808</v>
      </c>
      <c r="D239" s="7">
        <v>32663.89</v>
      </c>
      <c r="E239" s="8">
        <v>5.7</v>
      </c>
      <c r="F239" s="9">
        <v>75</v>
      </c>
      <c r="G239" s="9">
        <v>67.077444869999994</v>
      </c>
      <c r="H239" s="10">
        <v>0.58813554700000004</v>
      </c>
      <c r="I239" s="14">
        <v>44121</v>
      </c>
      <c r="J239" s="16"/>
      <c r="K239" s="6"/>
      <c r="L239" s="16" t="s">
        <v>170</v>
      </c>
      <c r="M239" s="6"/>
      <c r="N239" s="6" t="s">
        <v>491</v>
      </c>
    </row>
    <row r="240" spans="1:14" x14ac:dyDescent="0.4">
      <c r="A240" s="6" t="s">
        <v>492</v>
      </c>
      <c r="B240" s="6" t="s">
        <v>39</v>
      </c>
      <c r="C240" s="7">
        <v>17681.400000000001</v>
      </c>
      <c r="D240" s="7">
        <v>10119.57</v>
      </c>
      <c r="E240" s="8">
        <v>76.62</v>
      </c>
      <c r="F240" s="9">
        <v>112.35</v>
      </c>
      <c r="G240" s="9">
        <v>61.008464199999999</v>
      </c>
      <c r="H240" s="10">
        <v>0.83487446099999996</v>
      </c>
      <c r="I240" s="14">
        <v>43544</v>
      </c>
      <c r="J240" s="16"/>
      <c r="K240" s="6"/>
      <c r="L240" s="16" t="s">
        <v>170</v>
      </c>
      <c r="M240" s="6"/>
      <c r="N240" s="6" t="s">
        <v>493</v>
      </c>
    </row>
    <row r="241" spans="1:14" x14ac:dyDescent="0.4">
      <c r="A241" s="6" t="s">
        <v>494</v>
      </c>
      <c r="B241" s="6" t="s">
        <v>39</v>
      </c>
      <c r="C241" s="7">
        <v>22161.5</v>
      </c>
      <c r="D241" s="7">
        <v>5196.84</v>
      </c>
      <c r="E241" s="8">
        <v>5.2</v>
      </c>
      <c r="F241" s="9">
        <v>19</v>
      </c>
      <c r="G241" s="9">
        <v>59.775711680000001</v>
      </c>
      <c r="H241" s="10">
        <v>0.192582477</v>
      </c>
      <c r="I241" s="14">
        <v>43763</v>
      </c>
      <c r="J241" s="16"/>
      <c r="K241" s="6"/>
      <c r="L241" s="16" t="s">
        <v>170</v>
      </c>
      <c r="M241" s="6"/>
      <c r="N241" s="6" t="s">
        <v>495</v>
      </c>
    </row>
    <row r="242" spans="1:14" x14ac:dyDescent="0.4">
      <c r="A242" s="6" t="s">
        <v>496</v>
      </c>
      <c r="B242" s="6" t="s">
        <v>39</v>
      </c>
      <c r="C242" s="7">
        <v>19404</v>
      </c>
      <c r="D242" s="7">
        <v>24357.9</v>
      </c>
      <c r="E242" s="8">
        <v>453.5</v>
      </c>
      <c r="F242" s="9">
        <v>16</v>
      </c>
      <c r="G242" s="9">
        <v>73.053240509999995</v>
      </c>
      <c r="H242" s="10">
        <v>0.74223556300000004</v>
      </c>
      <c r="I242" s="14">
        <v>43348</v>
      </c>
      <c r="J242" s="16"/>
      <c r="K242" s="6"/>
      <c r="L242" s="16" t="s">
        <v>170</v>
      </c>
      <c r="M242" s="6"/>
      <c r="N242" s="6" t="s">
        <v>497</v>
      </c>
    </row>
    <row r="243" spans="1:14" x14ac:dyDescent="0.4">
      <c r="A243" s="6" t="s">
        <v>498</v>
      </c>
      <c r="B243" s="6" t="s">
        <v>39</v>
      </c>
      <c r="C243" s="7">
        <v>22709.7</v>
      </c>
      <c r="D243" s="7">
        <v>9207.9</v>
      </c>
      <c r="E243" s="8">
        <v>3.2</v>
      </c>
      <c r="F243" s="9">
        <v>30</v>
      </c>
      <c r="G243" s="9">
        <v>69.416138270000005</v>
      </c>
      <c r="H243" s="10">
        <v>0.42710724799999999</v>
      </c>
      <c r="I243" s="14">
        <v>43727</v>
      </c>
      <c r="J243" s="16"/>
      <c r="K243" s="6"/>
      <c r="L243" s="16" t="s">
        <v>170</v>
      </c>
      <c r="M243" s="6"/>
      <c r="N243" s="6" t="s">
        <v>499</v>
      </c>
    </row>
    <row r="244" spans="1:14" x14ac:dyDescent="0.4">
      <c r="A244" s="6" t="s">
        <v>500</v>
      </c>
      <c r="B244" s="6" t="s">
        <v>39</v>
      </c>
      <c r="C244" s="7">
        <v>64116</v>
      </c>
      <c r="D244" s="7">
        <v>28553.200000000001</v>
      </c>
      <c r="E244" s="8">
        <v>3.9</v>
      </c>
      <c r="F244" s="9">
        <v>19</v>
      </c>
      <c r="G244" s="9">
        <v>50.107874449999997</v>
      </c>
      <c r="H244" s="10">
        <v>0.120154312</v>
      </c>
      <c r="I244" s="14">
        <v>43335</v>
      </c>
      <c r="J244" s="16"/>
      <c r="K244" s="6"/>
      <c r="L244" s="16" t="s">
        <v>170</v>
      </c>
      <c r="M244" s="6"/>
      <c r="N244" s="6" t="s">
        <v>501</v>
      </c>
    </row>
    <row r="245" spans="1:14" x14ac:dyDescent="0.4">
      <c r="A245" s="6" t="s">
        <v>502</v>
      </c>
      <c r="B245" s="6" t="s">
        <v>39</v>
      </c>
      <c r="C245" s="7">
        <v>30866</v>
      </c>
      <c r="D245" s="7">
        <v>27338.3</v>
      </c>
      <c r="E245" s="8">
        <v>6.5</v>
      </c>
      <c r="F245" s="9">
        <v>14</v>
      </c>
      <c r="G245" s="9">
        <v>67.961946310000002</v>
      </c>
      <c r="H245" s="10">
        <v>0.21091768999999999</v>
      </c>
      <c r="I245" s="14">
        <v>43480</v>
      </c>
      <c r="J245" s="16"/>
      <c r="K245" s="6"/>
      <c r="L245" s="16" t="s">
        <v>170</v>
      </c>
      <c r="M245" s="6"/>
      <c r="N245" s="6" t="s">
        <v>503</v>
      </c>
    </row>
    <row r="246" spans="1:14" x14ac:dyDescent="0.4">
      <c r="A246" s="6" t="s">
        <v>504</v>
      </c>
      <c r="B246" s="6" t="s">
        <v>39</v>
      </c>
      <c r="C246" s="7">
        <v>17794.400000000001</v>
      </c>
      <c r="D246" s="7">
        <v>30555.56</v>
      </c>
      <c r="E246" s="8">
        <v>9.4</v>
      </c>
      <c r="F246" s="9">
        <v>22</v>
      </c>
      <c r="G246" s="9">
        <v>68.189133560000002</v>
      </c>
      <c r="H246" s="10">
        <v>0.339833995</v>
      </c>
      <c r="I246" s="14">
        <v>43669</v>
      </c>
      <c r="J246" s="16"/>
      <c r="K246" s="6"/>
      <c r="L246" s="16" t="s">
        <v>170</v>
      </c>
      <c r="M246" s="6"/>
      <c r="N246" s="6" t="s">
        <v>505</v>
      </c>
    </row>
    <row r="247" spans="1:14" x14ac:dyDescent="0.4">
      <c r="A247" s="6" t="s">
        <v>506</v>
      </c>
      <c r="B247" s="6" t="s">
        <v>39</v>
      </c>
      <c r="C247" s="7">
        <v>16700.3</v>
      </c>
      <c r="D247" s="7">
        <v>31516.85</v>
      </c>
      <c r="E247" s="8">
        <v>3.8</v>
      </c>
      <c r="F247" s="9">
        <v>25</v>
      </c>
      <c r="G247" s="9">
        <v>62.945719750000002</v>
      </c>
      <c r="H247" s="10">
        <v>0.269200145</v>
      </c>
      <c r="I247" s="14">
        <v>43613</v>
      </c>
      <c r="J247" s="16"/>
      <c r="K247" s="6"/>
      <c r="L247" s="16" t="s">
        <v>170</v>
      </c>
      <c r="M247" s="6"/>
      <c r="N247" s="6" t="s">
        <v>507</v>
      </c>
    </row>
    <row r="248" spans="1:14" x14ac:dyDescent="0.4">
      <c r="A248" s="6" t="s">
        <v>508</v>
      </c>
      <c r="B248" s="6" t="s">
        <v>39</v>
      </c>
      <c r="C248" s="7">
        <v>30290.400000000001</v>
      </c>
      <c r="D248" s="7">
        <v>30096.36</v>
      </c>
      <c r="E248" s="8">
        <v>3.8</v>
      </c>
      <c r="F248" s="9">
        <v>14</v>
      </c>
      <c r="G248" s="9">
        <v>67.827790449999995</v>
      </c>
      <c r="H248" s="10">
        <v>0.168986108</v>
      </c>
      <c r="I248" s="14">
        <v>43895</v>
      </c>
      <c r="J248" s="16"/>
      <c r="K248" s="6"/>
      <c r="L248" s="16" t="s">
        <v>170</v>
      </c>
      <c r="M248" s="6"/>
      <c r="N248" s="6" t="s">
        <v>509</v>
      </c>
    </row>
    <row r="249" spans="1:14" x14ac:dyDescent="0.4">
      <c r="A249" s="6" t="s">
        <v>510</v>
      </c>
      <c r="B249" s="6" t="s">
        <v>39</v>
      </c>
      <c r="C249" s="7">
        <v>36702.400000000001</v>
      </c>
      <c r="D249" s="7">
        <v>8806.56</v>
      </c>
      <c r="E249" s="8">
        <v>2.5</v>
      </c>
      <c r="F249" s="9">
        <v>24</v>
      </c>
      <c r="G249" s="9">
        <v>55.186002770000002</v>
      </c>
      <c r="H249" s="10">
        <v>0.13495799999999999</v>
      </c>
      <c r="I249" s="14">
        <v>44123</v>
      </c>
      <c r="J249" s="16"/>
      <c r="K249" s="6"/>
      <c r="L249" s="16" t="s">
        <v>170</v>
      </c>
      <c r="M249" s="6"/>
      <c r="N249" s="6" t="s">
        <v>511</v>
      </c>
    </row>
    <row r="250" spans="1:14" x14ac:dyDescent="0.4">
      <c r="A250" s="6" t="s">
        <v>512</v>
      </c>
      <c r="B250" s="6" t="s">
        <v>39</v>
      </c>
      <c r="C250" s="7">
        <v>30067.200000000001</v>
      </c>
      <c r="D250" s="7">
        <v>12678.4</v>
      </c>
      <c r="E250" s="8">
        <v>7</v>
      </c>
      <c r="F250" s="9">
        <v>15</v>
      </c>
      <c r="G250" s="9">
        <v>60.04393864</v>
      </c>
      <c r="H250" s="10">
        <v>0.24066648099999999</v>
      </c>
      <c r="I250" s="14">
        <v>43605</v>
      </c>
      <c r="J250" s="16"/>
      <c r="K250" s="6"/>
      <c r="L250" s="16" t="s">
        <v>170</v>
      </c>
      <c r="M250" s="6"/>
      <c r="N250" s="6" t="s">
        <v>513</v>
      </c>
    </row>
    <row r="251" spans="1:14" x14ac:dyDescent="0.4">
      <c r="A251" s="6" t="s">
        <v>514</v>
      </c>
      <c r="B251" s="6" t="s">
        <v>39</v>
      </c>
      <c r="C251" s="7">
        <v>37856.6</v>
      </c>
      <c r="D251" s="7">
        <v>47235.96</v>
      </c>
      <c r="E251" s="8">
        <v>3.53</v>
      </c>
      <c r="F251" s="9">
        <v>25.65</v>
      </c>
      <c r="G251" s="9">
        <v>63.617417959999997</v>
      </c>
      <c r="H251" s="10">
        <v>0.19698122900000001</v>
      </c>
      <c r="I251" s="14">
        <v>43536</v>
      </c>
      <c r="J251" s="16"/>
      <c r="K251" s="6"/>
      <c r="L251" s="16" t="s">
        <v>170</v>
      </c>
      <c r="M251" s="6"/>
      <c r="N251" s="6" t="s">
        <v>515</v>
      </c>
    </row>
    <row r="252" spans="1:14" x14ac:dyDescent="0.4">
      <c r="A252" s="6" t="s">
        <v>516</v>
      </c>
      <c r="B252" s="6" t="s">
        <v>39</v>
      </c>
      <c r="C252" s="7">
        <v>21184.5</v>
      </c>
      <c r="D252" s="7">
        <v>41133.599999999999</v>
      </c>
      <c r="E252" s="8">
        <v>2.8</v>
      </c>
      <c r="F252" s="9">
        <v>19</v>
      </c>
      <c r="G252" s="9">
        <v>65.829647379999997</v>
      </c>
      <c r="H252" s="10">
        <v>0.137666127</v>
      </c>
      <c r="I252" s="14">
        <v>43747</v>
      </c>
      <c r="J252" s="16"/>
      <c r="K252" s="6"/>
      <c r="L252" s="16" t="s">
        <v>170</v>
      </c>
      <c r="M252" s="6"/>
      <c r="N252" s="6" t="s">
        <v>517</v>
      </c>
    </row>
    <row r="253" spans="1:14" x14ac:dyDescent="0.4">
      <c r="A253" s="6" t="s">
        <v>518</v>
      </c>
      <c r="B253" s="6" t="s">
        <v>39</v>
      </c>
      <c r="C253" s="7">
        <v>35250.6</v>
      </c>
      <c r="D253" s="7">
        <v>62520.57</v>
      </c>
      <c r="E253" s="8">
        <v>5.7</v>
      </c>
      <c r="F253" s="9">
        <v>22</v>
      </c>
      <c r="G253" s="9">
        <v>58.165378509999996</v>
      </c>
      <c r="H253" s="10">
        <v>0.21769109</v>
      </c>
      <c r="I253" s="14">
        <v>43844</v>
      </c>
      <c r="J253" s="16"/>
      <c r="K253" s="6"/>
      <c r="L253" s="16" t="s">
        <v>170</v>
      </c>
      <c r="M253" s="6"/>
      <c r="N253" s="6" t="s">
        <v>519</v>
      </c>
    </row>
    <row r="254" spans="1:14" x14ac:dyDescent="0.4">
      <c r="A254" s="6" t="s">
        <v>520</v>
      </c>
      <c r="B254" s="6" t="s">
        <v>39</v>
      </c>
      <c r="C254" s="7">
        <v>32217.599999999999</v>
      </c>
      <c r="D254" s="7">
        <v>6969.6</v>
      </c>
      <c r="E254" s="8">
        <v>1.8</v>
      </c>
      <c r="F254" s="9">
        <v>22</v>
      </c>
      <c r="G254" s="9">
        <v>61.003239090000001</v>
      </c>
      <c r="H254" s="10">
        <v>0.36520288899999998</v>
      </c>
      <c r="I254" s="14">
        <v>43581</v>
      </c>
      <c r="J254" s="16"/>
      <c r="K254" s="6"/>
      <c r="L254" s="16" t="s">
        <v>170</v>
      </c>
      <c r="M254" s="6"/>
      <c r="N254" s="6" t="s">
        <v>521</v>
      </c>
    </row>
    <row r="255" spans="1:14" x14ac:dyDescent="0.4">
      <c r="A255" s="6" t="s">
        <v>522</v>
      </c>
      <c r="B255" s="6" t="s">
        <v>39</v>
      </c>
      <c r="C255" s="7">
        <v>34720.800000000003</v>
      </c>
      <c r="D255" s="7">
        <v>26700.880000000001</v>
      </c>
      <c r="E255" s="8">
        <v>1.5</v>
      </c>
      <c r="F255" s="9">
        <v>16</v>
      </c>
      <c r="G255" s="9">
        <v>64.755260750000005</v>
      </c>
      <c r="H255" s="10">
        <v>0.27253020300000003</v>
      </c>
      <c r="I255" s="14">
        <v>43738</v>
      </c>
      <c r="J255" s="16"/>
      <c r="K255" s="6"/>
      <c r="L255" s="16" t="s">
        <v>170</v>
      </c>
      <c r="M255" s="6"/>
      <c r="N255" s="6" t="s">
        <v>523</v>
      </c>
    </row>
    <row r="256" spans="1:14" x14ac:dyDescent="0.4">
      <c r="A256" s="6" t="s">
        <v>524</v>
      </c>
      <c r="B256" s="6" t="s">
        <v>525</v>
      </c>
      <c r="C256" s="17">
        <v>28996</v>
      </c>
      <c r="D256" s="17">
        <v>7245.92</v>
      </c>
      <c r="E256" s="18">
        <v>7128.7</v>
      </c>
      <c r="F256" s="19">
        <v>37</v>
      </c>
      <c r="G256" s="19">
        <v>58.949836410000003</v>
      </c>
      <c r="H256" s="10">
        <v>0.94623731675923395</v>
      </c>
      <c r="I256" s="15">
        <v>44230</v>
      </c>
      <c r="J256" s="15">
        <v>44230</v>
      </c>
      <c r="K256" s="6">
        <v>0</v>
      </c>
      <c r="L256" s="16" t="s">
        <v>16</v>
      </c>
      <c r="M256" s="6" t="s">
        <v>14</v>
      </c>
      <c r="N256" s="16" t="s">
        <v>526</v>
      </c>
    </row>
    <row r="257" spans="1:14" x14ac:dyDescent="0.4">
      <c r="A257" s="6" t="s">
        <v>527</v>
      </c>
      <c r="B257" s="6" t="s">
        <v>525</v>
      </c>
      <c r="C257" s="17">
        <v>16506</v>
      </c>
      <c r="D257" s="17">
        <v>1089.9000000000001</v>
      </c>
      <c r="E257" s="18">
        <v>12.5</v>
      </c>
      <c r="F257" s="19">
        <v>89</v>
      </c>
      <c r="G257" s="19">
        <v>67.716577670000007</v>
      </c>
      <c r="H257" s="10">
        <v>0.73441272361073795</v>
      </c>
      <c r="I257" s="15">
        <v>43724</v>
      </c>
      <c r="J257" s="15">
        <v>43724</v>
      </c>
      <c r="K257" s="6">
        <v>0</v>
      </c>
      <c r="L257" s="16" t="s">
        <v>16</v>
      </c>
      <c r="M257" s="6" t="s">
        <v>18</v>
      </c>
      <c r="N257" s="16" t="s">
        <v>528</v>
      </c>
    </row>
    <row r="258" spans="1:14" x14ac:dyDescent="0.4">
      <c r="A258" s="6" t="s">
        <v>529</v>
      </c>
      <c r="B258" s="6" t="s">
        <v>525</v>
      </c>
      <c r="C258" s="17">
        <v>18761</v>
      </c>
      <c r="D258" s="17">
        <v>2394.4</v>
      </c>
      <c r="E258" s="18">
        <v>2000</v>
      </c>
      <c r="F258" s="19">
        <v>593</v>
      </c>
      <c r="G258" s="19">
        <v>62.567141190000001</v>
      </c>
      <c r="H258" s="10">
        <v>0.984283300605306</v>
      </c>
      <c r="I258" s="15">
        <v>44245</v>
      </c>
      <c r="J258" s="15">
        <v>44245</v>
      </c>
      <c r="K258" s="6">
        <v>0</v>
      </c>
      <c r="L258" s="16" t="s">
        <v>16</v>
      </c>
      <c r="M258" s="6" t="s">
        <v>20</v>
      </c>
      <c r="N258" s="16" t="s">
        <v>530</v>
      </c>
    </row>
    <row r="259" spans="1:14" x14ac:dyDescent="0.4">
      <c r="A259" s="6" t="s">
        <v>531</v>
      </c>
      <c r="B259" s="6" t="s">
        <v>525</v>
      </c>
      <c r="C259" s="17">
        <v>15912</v>
      </c>
      <c r="D259" s="17">
        <v>4788.05</v>
      </c>
      <c r="E259" s="18">
        <v>4.4000000000000004</v>
      </c>
      <c r="F259" s="19">
        <v>36</v>
      </c>
      <c r="G259" s="19">
        <v>56.254057099999997</v>
      </c>
      <c r="H259" s="10">
        <v>0.22024873844767501</v>
      </c>
      <c r="I259" s="15">
        <v>43838</v>
      </c>
      <c r="J259" s="15">
        <v>43838</v>
      </c>
      <c r="K259" s="6">
        <v>0</v>
      </c>
      <c r="L259" s="16" t="s">
        <v>16</v>
      </c>
      <c r="M259" s="6" t="s">
        <v>22</v>
      </c>
      <c r="N259" s="16" t="s">
        <v>532</v>
      </c>
    </row>
    <row r="260" spans="1:14" x14ac:dyDescent="0.4">
      <c r="A260" s="6" t="s">
        <v>533</v>
      </c>
      <c r="B260" s="6" t="s">
        <v>525</v>
      </c>
      <c r="C260" s="17">
        <v>28694.400000000001</v>
      </c>
      <c r="D260" s="17">
        <v>3407.04</v>
      </c>
      <c r="E260" s="18">
        <v>64.144999999999996</v>
      </c>
      <c r="F260" s="19">
        <v>137</v>
      </c>
      <c r="G260" s="19">
        <v>47.561469709999997</v>
      </c>
      <c r="H260" s="10">
        <v>0.95569371404002901</v>
      </c>
      <c r="I260" s="15">
        <v>44672</v>
      </c>
      <c r="J260" s="15">
        <v>44672</v>
      </c>
      <c r="K260" s="6">
        <v>0</v>
      </c>
      <c r="L260" s="16" t="s">
        <v>16</v>
      </c>
      <c r="M260" s="6" t="s">
        <v>24</v>
      </c>
      <c r="N260" s="16" t="s">
        <v>534</v>
      </c>
    </row>
    <row r="261" spans="1:14" x14ac:dyDescent="0.4">
      <c r="A261" s="6" t="s">
        <v>535</v>
      </c>
      <c r="B261" s="6" t="s">
        <v>525</v>
      </c>
      <c r="C261" s="17">
        <v>37047.800000000003</v>
      </c>
      <c r="D261" s="17">
        <v>6958.71</v>
      </c>
      <c r="E261" s="18">
        <v>124.1</v>
      </c>
      <c r="F261" s="19">
        <v>31</v>
      </c>
      <c r="G261" s="19">
        <v>68.316270840000001</v>
      </c>
      <c r="H261" s="10">
        <v>0.71392191348280098</v>
      </c>
      <c r="I261" s="15">
        <v>43691</v>
      </c>
      <c r="J261" s="15">
        <v>43691</v>
      </c>
      <c r="K261" s="6">
        <v>0</v>
      </c>
      <c r="L261" s="16" t="s">
        <v>16</v>
      </c>
      <c r="M261" s="6" t="s">
        <v>26</v>
      </c>
      <c r="N261" s="16" t="s">
        <v>536</v>
      </c>
    </row>
    <row r="262" spans="1:14" x14ac:dyDescent="0.4">
      <c r="A262" s="6" t="s">
        <v>537</v>
      </c>
      <c r="B262" s="6" t="s">
        <v>525</v>
      </c>
      <c r="C262" s="17">
        <v>24601.8</v>
      </c>
      <c r="D262" s="17">
        <v>5380.17</v>
      </c>
      <c r="E262" s="18">
        <v>7</v>
      </c>
      <c r="F262" s="19">
        <v>59</v>
      </c>
      <c r="G262" s="19">
        <v>62.007830589999998</v>
      </c>
      <c r="H262" s="10">
        <v>0.241426434205843</v>
      </c>
      <c r="I262" s="15">
        <v>44029</v>
      </c>
      <c r="J262" s="15">
        <v>44029</v>
      </c>
      <c r="K262" s="6">
        <v>0</v>
      </c>
      <c r="L262" s="16" t="s">
        <v>16</v>
      </c>
      <c r="M262" s="6" t="s">
        <v>28</v>
      </c>
      <c r="N262" s="16" t="s">
        <v>538</v>
      </c>
    </row>
    <row r="263" spans="1:14" x14ac:dyDescent="0.4">
      <c r="A263" s="6" t="s">
        <v>539</v>
      </c>
      <c r="B263" s="6" t="s">
        <v>525</v>
      </c>
      <c r="C263" s="17">
        <v>36381.599999999999</v>
      </c>
      <c r="D263" s="17">
        <v>4283.2079999999996</v>
      </c>
      <c r="E263" s="18">
        <v>8.5269999999999992</v>
      </c>
      <c r="F263" s="19">
        <v>1006</v>
      </c>
      <c r="G263" s="19">
        <v>68.679944079999999</v>
      </c>
      <c r="H263" s="10">
        <v>0.97414540488491996</v>
      </c>
      <c r="I263" s="15">
        <v>44139</v>
      </c>
      <c r="J263" s="15">
        <v>44139</v>
      </c>
      <c r="K263" s="6">
        <v>0</v>
      </c>
      <c r="L263" s="16" t="s">
        <v>16</v>
      </c>
      <c r="M263" s="6" t="s">
        <v>30</v>
      </c>
      <c r="N263" s="16" t="s">
        <v>540</v>
      </c>
    </row>
    <row r="264" spans="1:14" x14ac:dyDescent="0.4">
      <c r="A264" s="6" t="s">
        <v>541</v>
      </c>
      <c r="B264" s="6" t="s">
        <v>525</v>
      </c>
      <c r="C264" s="17">
        <v>17408</v>
      </c>
      <c r="D264" s="17">
        <v>1862.35</v>
      </c>
      <c r="E264" s="18">
        <v>1702.9</v>
      </c>
      <c r="F264" s="19">
        <v>22</v>
      </c>
      <c r="G264" s="19">
        <v>66.316573669999997</v>
      </c>
      <c r="H264" s="10">
        <v>0.84402834673230298</v>
      </c>
      <c r="I264" s="15">
        <v>43694</v>
      </c>
      <c r="J264" s="15">
        <v>43694</v>
      </c>
      <c r="K264" s="6">
        <v>0</v>
      </c>
      <c r="L264" s="16" t="s">
        <v>16</v>
      </c>
      <c r="M264" s="6" t="s">
        <v>32</v>
      </c>
      <c r="N264" s="16" t="s">
        <v>542</v>
      </c>
    </row>
    <row r="265" spans="1:14" x14ac:dyDescent="0.4">
      <c r="A265" s="6" t="s">
        <v>543</v>
      </c>
      <c r="B265" s="6" t="s">
        <v>525</v>
      </c>
      <c r="C265" s="17">
        <v>34518.5</v>
      </c>
      <c r="D265" s="17">
        <v>7911.09</v>
      </c>
      <c r="E265" s="18">
        <v>251.7</v>
      </c>
      <c r="F265" s="19">
        <v>271</v>
      </c>
      <c r="G265" s="19">
        <v>50.64477411</v>
      </c>
      <c r="H265" s="10">
        <v>0.96542535011354702</v>
      </c>
      <c r="I265" s="15">
        <v>43889</v>
      </c>
      <c r="J265" s="15">
        <v>43889</v>
      </c>
      <c r="K265" s="6">
        <v>0</v>
      </c>
      <c r="L265" s="16" t="s">
        <v>16</v>
      </c>
      <c r="M265" s="6" t="s">
        <v>34</v>
      </c>
      <c r="N265" s="16" t="s">
        <v>544</v>
      </c>
    </row>
    <row r="266" spans="1:14" x14ac:dyDescent="0.4">
      <c r="A266" s="6" t="s">
        <v>545</v>
      </c>
      <c r="B266" s="6" t="s">
        <v>525</v>
      </c>
      <c r="C266" s="17">
        <v>12211.2</v>
      </c>
      <c r="D266" s="17">
        <v>10430.4</v>
      </c>
      <c r="E266" s="18">
        <v>595.98800000000006</v>
      </c>
      <c r="F266" s="19">
        <v>46</v>
      </c>
      <c r="G266" s="19">
        <v>72.827736880000003</v>
      </c>
      <c r="H266" s="10">
        <v>0.93214781790572299</v>
      </c>
      <c r="I266" s="15">
        <v>44340</v>
      </c>
      <c r="J266" s="15">
        <v>44340</v>
      </c>
      <c r="K266" s="6">
        <v>0</v>
      </c>
      <c r="L266" s="16" t="s">
        <v>16</v>
      </c>
      <c r="M266" s="6" t="s">
        <v>36</v>
      </c>
      <c r="N266" s="16" t="s">
        <v>546</v>
      </c>
    </row>
    <row r="267" spans="1:14" x14ac:dyDescent="0.4">
      <c r="A267" s="6" t="s">
        <v>547</v>
      </c>
      <c r="B267" s="6" t="s">
        <v>525</v>
      </c>
      <c r="C267" s="17">
        <v>53877.599999999999</v>
      </c>
      <c r="D267" s="17">
        <v>13302.24</v>
      </c>
      <c r="E267" s="18">
        <v>55.91</v>
      </c>
      <c r="F267" s="19">
        <v>15</v>
      </c>
      <c r="G267" s="19">
        <v>52.512380800000003</v>
      </c>
      <c r="H267" s="10">
        <v>0.49051087556345402</v>
      </c>
      <c r="I267" s="15">
        <v>44501</v>
      </c>
      <c r="J267" s="15">
        <v>44501</v>
      </c>
      <c r="K267" s="6">
        <v>0</v>
      </c>
      <c r="L267" s="16" t="s">
        <v>16</v>
      </c>
      <c r="M267" s="6" t="s">
        <v>169</v>
      </c>
      <c r="N267" s="16" t="s">
        <v>548</v>
      </c>
    </row>
    <row r="268" spans="1:14" x14ac:dyDescent="0.4">
      <c r="A268" s="6" t="s">
        <v>549</v>
      </c>
      <c r="B268" s="6" t="s">
        <v>525</v>
      </c>
      <c r="C268" s="17">
        <v>50107.199999999997</v>
      </c>
      <c r="D268" s="17">
        <v>12358.9</v>
      </c>
      <c r="E268" s="18">
        <v>1349.3</v>
      </c>
      <c r="F268" s="19">
        <v>27</v>
      </c>
      <c r="G268" s="19">
        <v>50.231550439999999</v>
      </c>
      <c r="H268" s="10">
        <v>0.82736350780728396</v>
      </c>
      <c r="I268" s="15">
        <v>43607</v>
      </c>
      <c r="J268" s="15">
        <v>43607</v>
      </c>
      <c r="K268" s="6">
        <v>0</v>
      </c>
      <c r="L268" s="16" t="s">
        <v>16</v>
      </c>
      <c r="M268" s="6" t="s">
        <v>172</v>
      </c>
      <c r="N268" s="16" t="s">
        <v>550</v>
      </c>
    </row>
    <row r="269" spans="1:14" x14ac:dyDescent="0.4">
      <c r="A269" s="6" t="s">
        <v>551</v>
      </c>
      <c r="B269" s="6" t="s">
        <v>525</v>
      </c>
      <c r="C269" s="17">
        <v>36019.199999999997</v>
      </c>
      <c r="D269" s="17">
        <v>3438.08</v>
      </c>
      <c r="E269" s="18">
        <v>4.7</v>
      </c>
      <c r="F269" s="19">
        <v>18</v>
      </c>
      <c r="G269" s="19">
        <v>70.292332790000003</v>
      </c>
      <c r="H269" s="10">
        <v>0.29266257535906398</v>
      </c>
      <c r="I269" s="15">
        <v>43636</v>
      </c>
      <c r="J269" s="15">
        <v>43636</v>
      </c>
      <c r="K269" s="6">
        <v>0</v>
      </c>
      <c r="L269" s="16" t="s">
        <v>16</v>
      </c>
      <c r="M269" s="6" t="s">
        <v>174</v>
      </c>
      <c r="N269" s="16" t="s">
        <v>552</v>
      </c>
    </row>
    <row r="270" spans="1:14" x14ac:dyDescent="0.4">
      <c r="A270" s="6" t="s">
        <v>553</v>
      </c>
      <c r="B270" s="6" t="s">
        <v>525</v>
      </c>
      <c r="C270" s="17">
        <v>28578</v>
      </c>
      <c r="D270" s="17">
        <v>3325.3</v>
      </c>
      <c r="E270" s="18">
        <v>15.9</v>
      </c>
      <c r="F270" s="19">
        <v>24</v>
      </c>
      <c r="G270" s="19">
        <v>44.63899438</v>
      </c>
      <c r="H270" s="10">
        <v>0.39579739911196599</v>
      </c>
      <c r="I270" s="15">
        <v>44027</v>
      </c>
      <c r="J270" s="15">
        <v>44027</v>
      </c>
      <c r="K270" s="6">
        <v>0</v>
      </c>
      <c r="L270" s="16" t="s">
        <v>16</v>
      </c>
      <c r="M270" s="6" t="s">
        <v>176</v>
      </c>
      <c r="N270" s="16" t="s">
        <v>554</v>
      </c>
    </row>
    <row r="271" spans="1:14" x14ac:dyDescent="0.4">
      <c r="A271" s="6" t="s">
        <v>555</v>
      </c>
      <c r="B271" s="6" t="s">
        <v>525</v>
      </c>
      <c r="C271" s="17">
        <v>29495.4</v>
      </c>
      <c r="D271" s="17">
        <v>13148.7</v>
      </c>
      <c r="E271" s="18">
        <v>9.9</v>
      </c>
      <c r="F271" s="19">
        <v>21</v>
      </c>
      <c r="G271" s="19">
        <v>62.929015370000002</v>
      </c>
      <c r="H271" s="10">
        <v>0.19403249497285999</v>
      </c>
      <c r="I271" s="15">
        <v>43911</v>
      </c>
      <c r="J271" s="15">
        <v>43911</v>
      </c>
      <c r="K271" s="6">
        <v>0</v>
      </c>
      <c r="L271" s="16" t="s">
        <v>16</v>
      </c>
      <c r="M271" s="6" t="s">
        <v>178</v>
      </c>
      <c r="N271" s="16" t="s">
        <v>556</v>
      </c>
    </row>
    <row r="272" spans="1:14" x14ac:dyDescent="0.4">
      <c r="A272" s="6" t="s">
        <v>557</v>
      </c>
      <c r="B272" s="6" t="s">
        <v>525</v>
      </c>
      <c r="C272" s="17">
        <v>27188.400000000001</v>
      </c>
      <c r="D272" s="17">
        <v>3266.5</v>
      </c>
      <c r="E272" s="18">
        <v>6.4</v>
      </c>
      <c r="F272" s="19">
        <v>27</v>
      </c>
      <c r="G272" s="19">
        <v>63.8856964</v>
      </c>
      <c r="H272" s="10">
        <v>0.35802822460894101</v>
      </c>
      <c r="I272" s="15">
        <v>44214</v>
      </c>
      <c r="J272" s="15">
        <v>44214</v>
      </c>
      <c r="K272" s="6">
        <v>0</v>
      </c>
      <c r="L272" s="16" t="s">
        <v>16</v>
      </c>
      <c r="M272" s="6" t="s">
        <v>180</v>
      </c>
      <c r="N272" s="16" t="s">
        <v>558</v>
      </c>
    </row>
    <row r="273" spans="1:14" x14ac:dyDescent="0.4">
      <c r="A273" s="6" t="s">
        <v>559</v>
      </c>
      <c r="B273" s="6" t="s">
        <v>525</v>
      </c>
      <c r="C273" s="17">
        <v>24664.5</v>
      </c>
      <c r="D273" s="17">
        <v>9963.4500000000007</v>
      </c>
      <c r="E273" s="18">
        <v>5.2</v>
      </c>
      <c r="F273" s="19">
        <v>32</v>
      </c>
      <c r="G273" s="19">
        <v>61.23449926</v>
      </c>
      <c r="H273" s="10">
        <v>0.210183378004832</v>
      </c>
      <c r="I273" s="15">
        <v>43636</v>
      </c>
      <c r="J273" s="15">
        <v>43636</v>
      </c>
      <c r="K273" s="6">
        <v>0</v>
      </c>
      <c r="L273" s="16" t="s">
        <v>16</v>
      </c>
      <c r="M273" s="6" t="s">
        <v>182</v>
      </c>
      <c r="N273" s="16" t="s">
        <v>560</v>
      </c>
    </row>
    <row r="274" spans="1:14" x14ac:dyDescent="0.4">
      <c r="A274" s="6" t="s">
        <v>561</v>
      </c>
      <c r="B274" s="6" t="s">
        <v>525</v>
      </c>
      <c r="C274" s="17">
        <v>48209.2</v>
      </c>
      <c r="D274" s="17">
        <v>13957.6</v>
      </c>
      <c r="E274" s="18">
        <v>10.6</v>
      </c>
      <c r="F274" s="19">
        <v>18</v>
      </c>
      <c r="G274" s="19">
        <v>57.419795800000003</v>
      </c>
      <c r="H274" s="10">
        <v>0.20879484657258199</v>
      </c>
      <c r="I274" s="15">
        <v>44101</v>
      </c>
      <c r="J274" s="15">
        <v>44101</v>
      </c>
      <c r="K274" s="6">
        <v>0</v>
      </c>
      <c r="L274" s="16" t="s">
        <v>16</v>
      </c>
      <c r="M274" s="6" t="s">
        <v>184</v>
      </c>
      <c r="N274" s="16" t="s">
        <v>562</v>
      </c>
    </row>
    <row r="275" spans="1:14" x14ac:dyDescent="0.4">
      <c r="A275" s="6" t="s">
        <v>563</v>
      </c>
      <c r="B275" s="6" t="s">
        <v>525</v>
      </c>
      <c r="C275" s="17">
        <v>40157.4</v>
      </c>
      <c r="D275" s="17">
        <v>14476.73</v>
      </c>
      <c r="E275" s="18">
        <v>2.8</v>
      </c>
      <c r="F275" s="19">
        <v>71</v>
      </c>
      <c r="G275" s="19">
        <v>60.977463929999999</v>
      </c>
      <c r="H275" s="10">
        <v>0.49885072581568601</v>
      </c>
      <c r="I275" s="15">
        <v>44434</v>
      </c>
      <c r="J275" s="15">
        <v>44434</v>
      </c>
      <c r="K275" s="6">
        <v>0</v>
      </c>
      <c r="L275" s="16" t="s">
        <v>16</v>
      </c>
      <c r="M275" s="6" t="s">
        <v>186</v>
      </c>
      <c r="N275" s="16" t="s">
        <v>564</v>
      </c>
    </row>
    <row r="276" spans="1:14" x14ac:dyDescent="0.4">
      <c r="A276" s="6" t="s">
        <v>565</v>
      </c>
      <c r="B276" s="6" t="s">
        <v>525</v>
      </c>
      <c r="C276" s="17">
        <v>56876.2</v>
      </c>
      <c r="D276" s="17">
        <v>9245.3799999999992</v>
      </c>
      <c r="E276" s="18">
        <v>3.9</v>
      </c>
      <c r="F276" s="19">
        <v>322</v>
      </c>
      <c r="G276" s="19">
        <v>66.855774010000005</v>
      </c>
      <c r="H276" s="10">
        <v>0.91421697453690998</v>
      </c>
      <c r="I276" s="15">
        <v>43829</v>
      </c>
      <c r="J276" s="15">
        <v>43829</v>
      </c>
      <c r="K276" s="6">
        <v>0</v>
      </c>
      <c r="L276" s="16" t="s">
        <v>16</v>
      </c>
      <c r="M276" s="6" t="s">
        <v>188</v>
      </c>
      <c r="N276" s="16" t="s">
        <v>566</v>
      </c>
    </row>
    <row r="277" spans="1:14" x14ac:dyDescent="0.4">
      <c r="A277" s="6" t="s">
        <v>567</v>
      </c>
      <c r="B277" s="6" t="s">
        <v>525</v>
      </c>
      <c r="C277" s="17">
        <v>33831</v>
      </c>
      <c r="D277" s="17">
        <v>4064.85</v>
      </c>
      <c r="E277" s="18">
        <v>1.7</v>
      </c>
      <c r="F277" s="19">
        <v>68</v>
      </c>
      <c r="G277" s="19">
        <v>63.463725629999999</v>
      </c>
      <c r="H277" s="10">
        <v>0.44610063660923899</v>
      </c>
      <c r="I277" s="15">
        <v>44307</v>
      </c>
      <c r="J277" s="15">
        <v>44307</v>
      </c>
      <c r="K277" s="6">
        <v>0</v>
      </c>
      <c r="L277" s="16" t="s">
        <v>16</v>
      </c>
      <c r="M277" s="6" t="s">
        <v>190</v>
      </c>
      <c r="N277" s="16" t="s">
        <v>568</v>
      </c>
    </row>
    <row r="278" spans="1:14" x14ac:dyDescent="0.4">
      <c r="A278" s="6" t="s">
        <v>569</v>
      </c>
      <c r="B278" s="6" t="s">
        <v>525</v>
      </c>
      <c r="C278" s="17">
        <v>41262.400000000001</v>
      </c>
      <c r="D278" s="17">
        <v>10009.6</v>
      </c>
      <c r="E278" s="18">
        <v>3.9</v>
      </c>
      <c r="F278" s="19">
        <v>27</v>
      </c>
      <c r="G278" s="19">
        <v>66.665074559999994</v>
      </c>
      <c r="H278" s="10">
        <v>0.34227259622101902</v>
      </c>
      <c r="I278" s="15">
        <v>44694</v>
      </c>
      <c r="J278" s="15">
        <v>44694</v>
      </c>
      <c r="K278" s="6">
        <v>0</v>
      </c>
      <c r="L278" s="16" t="s">
        <v>16</v>
      </c>
      <c r="M278" s="6" t="s">
        <v>192</v>
      </c>
      <c r="N278" s="16" t="s">
        <v>570</v>
      </c>
    </row>
    <row r="279" spans="1:14" x14ac:dyDescent="0.4">
      <c r="A279" s="6" t="s">
        <v>571</v>
      </c>
      <c r="B279" s="6" t="s">
        <v>525</v>
      </c>
      <c r="C279" s="17">
        <v>26312</v>
      </c>
      <c r="D279" s="17">
        <v>4268.8</v>
      </c>
      <c r="E279" s="18">
        <v>18.5</v>
      </c>
      <c r="F279" s="19">
        <v>97</v>
      </c>
      <c r="G279" s="19">
        <v>68.10523345</v>
      </c>
      <c r="H279" s="10">
        <v>0.83905011066433299</v>
      </c>
      <c r="I279" s="15">
        <v>44433</v>
      </c>
      <c r="J279" s="15">
        <v>44433</v>
      </c>
      <c r="K279" s="6">
        <v>0</v>
      </c>
      <c r="L279" s="16" t="s">
        <v>16</v>
      </c>
      <c r="M279" s="6" t="s">
        <v>194</v>
      </c>
      <c r="N279" s="16" t="s">
        <v>572</v>
      </c>
    </row>
    <row r="280" spans="1:14" x14ac:dyDescent="0.4">
      <c r="A280" s="6" t="s">
        <v>573</v>
      </c>
      <c r="B280" s="6" t="s">
        <v>525</v>
      </c>
      <c r="C280" s="17">
        <v>24433.5</v>
      </c>
      <c r="D280" s="17">
        <v>5453.7</v>
      </c>
      <c r="E280" s="18">
        <v>2.5</v>
      </c>
      <c r="F280" s="19">
        <v>21</v>
      </c>
      <c r="G280" s="19">
        <v>64.550437239999994</v>
      </c>
      <c r="H280" s="10">
        <v>0.16354516718766701</v>
      </c>
      <c r="I280" s="15">
        <v>43969</v>
      </c>
      <c r="J280" s="15">
        <v>43969</v>
      </c>
      <c r="K280" s="6">
        <v>0</v>
      </c>
      <c r="L280" s="16" t="s">
        <v>16</v>
      </c>
      <c r="M280" s="6" t="s">
        <v>196</v>
      </c>
      <c r="N280" s="16" t="s">
        <v>574</v>
      </c>
    </row>
    <row r="281" spans="1:14" x14ac:dyDescent="0.4">
      <c r="A281" s="6" t="s">
        <v>575</v>
      </c>
      <c r="B281" s="6" t="s">
        <v>525</v>
      </c>
      <c r="C281" s="17">
        <v>31121.599999999999</v>
      </c>
      <c r="D281" s="17">
        <v>8883.86</v>
      </c>
      <c r="E281" s="18">
        <v>1.4</v>
      </c>
      <c r="F281" s="19">
        <v>25</v>
      </c>
      <c r="G281" s="19">
        <v>53.923605309999999</v>
      </c>
      <c r="H281" s="10">
        <v>0.12300167667148799</v>
      </c>
      <c r="I281" s="15">
        <v>43847</v>
      </c>
      <c r="J281" s="15">
        <v>43847</v>
      </c>
      <c r="K281" s="6">
        <v>0</v>
      </c>
      <c r="L281" s="16" t="s">
        <v>16</v>
      </c>
      <c r="M281" s="6" t="s">
        <v>198</v>
      </c>
      <c r="N281" s="16" t="s">
        <v>576</v>
      </c>
    </row>
    <row r="282" spans="1:14" x14ac:dyDescent="0.4">
      <c r="A282" s="6" t="s">
        <v>577</v>
      </c>
      <c r="B282" s="6" t="s">
        <v>525</v>
      </c>
      <c r="C282" s="17">
        <v>34034</v>
      </c>
      <c r="D282" s="17">
        <v>13005.2</v>
      </c>
      <c r="E282" s="18">
        <v>4.8</v>
      </c>
      <c r="F282" s="19">
        <v>26</v>
      </c>
      <c r="G282" s="19">
        <v>52.323728809999999</v>
      </c>
      <c r="H282" s="10">
        <v>0.26363677484401299</v>
      </c>
      <c r="I282" s="15">
        <v>44788</v>
      </c>
      <c r="J282" s="15">
        <v>44788</v>
      </c>
      <c r="K282" s="6">
        <v>0</v>
      </c>
      <c r="L282" s="16" t="s">
        <v>16</v>
      </c>
      <c r="M282" s="6" t="s">
        <v>200</v>
      </c>
      <c r="N282" s="16" t="s">
        <v>578</v>
      </c>
    </row>
    <row r="283" spans="1:14" x14ac:dyDescent="0.4">
      <c r="A283" s="6" t="s">
        <v>579</v>
      </c>
      <c r="B283" s="6" t="s">
        <v>525</v>
      </c>
      <c r="C283" s="17">
        <v>9835.7999999999993</v>
      </c>
      <c r="D283" s="17">
        <v>8771.7099999999991</v>
      </c>
      <c r="E283" s="18">
        <v>5.0999999999999996</v>
      </c>
      <c r="F283" s="19">
        <v>17</v>
      </c>
      <c r="G283" s="19">
        <v>68.031596480000005</v>
      </c>
      <c r="H283" s="10">
        <v>0.23305581050039101</v>
      </c>
      <c r="I283" s="15">
        <v>43691</v>
      </c>
      <c r="J283" s="15">
        <v>43691</v>
      </c>
      <c r="K283" s="6">
        <v>0</v>
      </c>
      <c r="L283" s="16" t="s">
        <v>16</v>
      </c>
      <c r="M283" s="6" t="s">
        <v>202</v>
      </c>
      <c r="N283" s="16" t="s">
        <v>580</v>
      </c>
    </row>
    <row r="284" spans="1:14" x14ac:dyDescent="0.4">
      <c r="A284" s="6" t="s">
        <v>581</v>
      </c>
      <c r="B284" s="6" t="s">
        <v>525</v>
      </c>
      <c r="C284" s="17">
        <v>18206.5</v>
      </c>
      <c r="D284" s="17">
        <v>3517.8</v>
      </c>
      <c r="E284" s="18">
        <v>4.5</v>
      </c>
      <c r="F284" s="19">
        <v>15</v>
      </c>
      <c r="G284" s="19">
        <v>66.58047105</v>
      </c>
      <c r="H284" s="10">
        <v>0.183648774875555</v>
      </c>
      <c r="I284" s="15">
        <v>44002</v>
      </c>
      <c r="J284" s="15">
        <v>44002</v>
      </c>
      <c r="K284" s="6">
        <v>0</v>
      </c>
      <c r="L284" s="16" t="s">
        <v>16</v>
      </c>
      <c r="M284" s="6" t="s">
        <v>208</v>
      </c>
      <c r="N284" s="16" t="s">
        <v>582</v>
      </c>
    </row>
    <row r="285" spans="1:14" x14ac:dyDescent="0.4">
      <c r="A285" s="6" t="s">
        <v>583</v>
      </c>
      <c r="B285" s="6" t="s">
        <v>525</v>
      </c>
      <c r="C285" s="17">
        <v>20289.900000000001</v>
      </c>
      <c r="D285" s="17">
        <v>8042.64</v>
      </c>
      <c r="E285" s="18">
        <v>5578.15</v>
      </c>
      <c r="F285" s="19">
        <v>18</v>
      </c>
      <c r="G285" s="19">
        <v>53.050821900000003</v>
      </c>
      <c r="H285" s="10">
        <v>0.59031002086198103</v>
      </c>
      <c r="I285" s="15">
        <v>43923</v>
      </c>
      <c r="J285" s="15">
        <v>43923</v>
      </c>
      <c r="K285" s="6">
        <v>0</v>
      </c>
      <c r="L285" s="16" t="s">
        <v>16</v>
      </c>
      <c r="M285" s="6" t="s">
        <v>210</v>
      </c>
      <c r="N285" s="16" t="s">
        <v>584</v>
      </c>
    </row>
    <row r="286" spans="1:14" x14ac:dyDescent="0.4">
      <c r="A286" s="6" t="s">
        <v>585</v>
      </c>
      <c r="B286" s="6" t="s">
        <v>525</v>
      </c>
      <c r="C286" s="17">
        <v>25262</v>
      </c>
      <c r="D286" s="17">
        <v>3301.4</v>
      </c>
      <c r="E286" s="18">
        <v>2.8</v>
      </c>
      <c r="F286" s="19">
        <v>140</v>
      </c>
      <c r="G286" s="19">
        <v>48.369832860000002</v>
      </c>
      <c r="H286" s="10">
        <v>0.72693014602262296</v>
      </c>
      <c r="I286" s="15">
        <v>44355</v>
      </c>
      <c r="J286" s="15">
        <v>44355</v>
      </c>
      <c r="K286" s="6">
        <v>0</v>
      </c>
      <c r="L286" s="16" t="s">
        <v>16</v>
      </c>
      <c r="M286" s="6" t="s">
        <v>212</v>
      </c>
      <c r="N286" s="16" t="s">
        <v>586</v>
      </c>
    </row>
    <row r="287" spans="1:14" x14ac:dyDescent="0.4">
      <c r="A287" s="6" t="s">
        <v>587</v>
      </c>
      <c r="B287" s="6" t="s">
        <v>525</v>
      </c>
      <c r="C287" s="17">
        <v>12423.6</v>
      </c>
      <c r="D287" s="17">
        <v>1895.67</v>
      </c>
      <c r="E287" s="18">
        <v>9.6999999999999993</v>
      </c>
      <c r="F287" s="19">
        <v>25</v>
      </c>
      <c r="G287" s="19">
        <v>64.466478760000001</v>
      </c>
      <c r="H287" s="10">
        <v>0.41257321989225498</v>
      </c>
      <c r="I287" s="15">
        <v>44217</v>
      </c>
      <c r="J287" s="15">
        <v>44217</v>
      </c>
      <c r="K287" s="6">
        <v>0</v>
      </c>
      <c r="L287" s="16" t="s">
        <v>16</v>
      </c>
      <c r="M287" s="6" t="s">
        <v>214</v>
      </c>
      <c r="N287" s="16" t="s">
        <v>588</v>
      </c>
    </row>
    <row r="288" spans="1:14" x14ac:dyDescent="0.4">
      <c r="A288" s="6" t="s">
        <v>589</v>
      </c>
      <c r="B288" s="6" t="s">
        <v>525</v>
      </c>
      <c r="C288" s="17">
        <v>28315</v>
      </c>
      <c r="D288" s="17">
        <v>11860.1</v>
      </c>
      <c r="E288" s="18">
        <v>198.73</v>
      </c>
      <c r="F288" s="19">
        <v>19</v>
      </c>
      <c r="G288" s="19">
        <v>55.390842630000002</v>
      </c>
      <c r="H288" s="10">
        <v>0.433503464472413</v>
      </c>
      <c r="I288" s="15">
        <v>44097</v>
      </c>
      <c r="J288" s="15">
        <v>44097</v>
      </c>
      <c r="K288" s="6">
        <v>0</v>
      </c>
      <c r="L288" s="16" t="s">
        <v>16</v>
      </c>
      <c r="M288" s="6" t="s">
        <v>216</v>
      </c>
      <c r="N288" s="16" t="s">
        <v>590</v>
      </c>
    </row>
    <row r="289" spans="1:14" x14ac:dyDescent="0.4">
      <c r="A289" s="6" t="s">
        <v>591</v>
      </c>
      <c r="B289" s="6" t="s">
        <v>525</v>
      </c>
      <c r="C289" s="17">
        <v>26646.400000000001</v>
      </c>
      <c r="D289" s="17">
        <v>6999.52</v>
      </c>
      <c r="E289" s="18">
        <v>3.1</v>
      </c>
      <c r="F289" s="19">
        <v>33</v>
      </c>
      <c r="G289" s="19">
        <v>72.193861119999994</v>
      </c>
      <c r="H289" s="10">
        <v>0.50789396135558795</v>
      </c>
      <c r="I289" s="15">
        <v>43654</v>
      </c>
      <c r="J289" s="15">
        <v>43654</v>
      </c>
      <c r="K289" s="6">
        <v>0</v>
      </c>
      <c r="L289" s="16" t="s">
        <v>16</v>
      </c>
      <c r="M289" s="6" t="s">
        <v>204</v>
      </c>
      <c r="N289" s="16" t="s">
        <v>592</v>
      </c>
    </row>
    <row r="290" spans="1:14" x14ac:dyDescent="0.4">
      <c r="A290" s="6" t="s">
        <v>593</v>
      </c>
      <c r="B290" s="6" t="s">
        <v>525</v>
      </c>
      <c r="C290" s="17">
        <v>36046.800000000003</v>
      </c>
      <c r="D290" s="17">
        <v>3085.5</v>
      </c>
      <c r="E290" s="18">
        <v>4.5</v>
      </c>
      <c r="F290" s="19">
        <v>177</v>
      </c>
      <c r="G290" s="19">
        <v>62.735162670000001</v>
      </c>
      <c r="H290" s="10">
        <v>0.903085332749202</v>
      </c>
      <c r="I290" s="15">
        <v>44305</v>
      </c>
      <c r="J290" s="15">
        <v>44305</v>
      </c>
      <c r="K290" s="6">
        <v>0</v>
      </c>
      <c r="L290" s="16" t="s">
        <v>16</v>
      </c>
      <c r="M290" s="6" t="s">
        <v>206</v>
      </c>
      <c r="N290" s="16" t="s">
        <v>594</v>
      </c>
    </row>
    <row r="291" spans="1:14" x14ac:dyDescent="0.4">
      <c r="A291" s="6" t="s">
        <v>595</v>
      </c>
      <c r="B291" s="6" t="s">
        <v>525</v>
      </c>
      <c r="C291" s="17">
        <v>22183.200000000001</v>
      </c>
      <c r="D291" s="17">
        <v>216.06</v>
      </c>
      <c r="E291" s="18">
        <v>20</v>
      </c>
      <c r="F291" s="19">
        <v>32</v>
      </c>
      <c r="G291" s="9">
        <v>63.894006200337699</v>
      </c>
      <c r="H291" s="10">
        <v>0.47465201521455702</v>
      </c>
      <c r="I291" s="15">
        <v>44523</v>
      </c>
      <c r="J291" s="15">
        <v>44523</v>
      </c>
      <c r="K291" s="6">
        <v>0</v>
      </c>
      <c r="L291" s="16" t="s">
        <v>16</v>
      </c>
      <c r="M291" s="6" t="s">
        <v>218</v>
      </c>
      <c r="N291" s="16" t="s">
        <v>596</v>
      </c>
    </row>
  </sheetData>
  <mergeCells count="1">
    <mergeCell ref="A1:N1"/>
  </mergeCells>
  <phoneticPr fontId="6" type="noConversion"/>
  <conditionalFormatting sqref="N2:N25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Vegatable</dc:creator>
  <cp:lastModifiedBy>Linsheng Cai</cp:lastModifiedBy>
  <dcterms:created xsi:type="dcterms:W3CDTF">2015-06-05T18:19:00Z</dcterms:created>
  <dcterms:modified xsi:type="dcterms:W3CDTF">2023-11-13T16:08:59Z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C988B9C7DBFC41638AEE80FED6CA6F44_13</vt:lpwstr>
  </property>
  <property fmtid="{D5CDD505-2E9C-101B-9397-08002B2CF9AE}" pid="3" name="KSOProductBuildVer">
    <vt:lpwstr>2052-11.1.0.14309</vt:lpwstr>
  </property>
</Properties>
</file>