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Acceptance\"/>
    </mc:Choice>
  </mc:AlternateContent>
  <xr:revisionPtr revIDLastSave="0" documentId="13_ncr:1_{FB929047-1431-440A-81D0-F5E46C385BA0}" xr6:coauthVersionLast="47" xr6:coauthVersionMax="47" xr10:uidLastSave="{00000000-0000-0000-0000-000000000000}"/>
  <bookViews>
    <workbookView xWindow="14400" yWindow="0" windowWidth="14400" windowHeight="156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<sst xmlns="http://schemas.openxmlformats.org/spreadsheetml/2006/main" count="98" uniqueCount="93">
  <si>
    <t>Original gene set ID</t>
  </si>
  <si>
    <t>Original gene set description</t>
  </si>
  <si>
    <t>Nominal P value</t>
  </si>
  <si>
    <t>Reconstituted gene set Z score gene 1</t>
  </si>
  <si>
    <t>Reconstituted gene set Z score gene 2</t>
  </si>
  <si>
    <t>Reconstituted gene set Z score gene 3</t>
  </si>
  <si>
    <t>Reconstituted gene set Z score gene 4</t>
  </si>
  <si>
    <t>Reconstituted gene set Z score gene 5</t>
  </si>
  <si>
    <t>Reconstituted gene set Z score gene 6</t>
  </si>
  <si>
    <t>Reconstituted gene set Z score gene 7</t>
  </si>
  <si>
    <t>Reconstituted gene set Z score gene 8</t>
  </si>
  <si>
    <t>Reconstituted gene set Z score gene 9</t>
  </si>
  <si>
    <t>Reconstituted gene set Z score gene 10</t>
  </si>
  <si>
    <t>MP:0002109</t>
  </si>
  <si>
    <t>abnormal limb morphology</t>
  </si>
  <si>
    <t>FGFR2 (4.4)</t>
  </si>
  <si>
    <t>RSPO2 (3.5)</t>
  </si>
  <si>
    <t>DDR2 (3.5)</t>
  </si>
  <si>
    <t>MEOX1 (3.3)</t>
  </si>
  <si>
    <t>KLF3 (3.2)</t>
  </si>
  <si>
    <t>TNC (3.0)</t>
  </si>
  <si>
    <t>WNT7B (2.9)</t>
  </si>
  <si>
    <t>MAFB (2.8)</t>
  </si>
  <si>
    <t>EBF2 (2.8)</t>
  </si>
  <si>
    <t>ANTXR1 (2.6)</t>
  </si>
  <si>
    <t>MP:0002116</t>
  </si>
  <si>
    <t>abnormal craniofacial bone morphology</t>
  </si>
  <si>
    <t>DDR2 (4.3)</t>
  </si>
  <si>
    <t>RSPO2 (3.7)</t>
  </si>
  <si>
    <t>FGFR2 (3.7)</t>
  </si>
  <si>
    <t>CHST6 (3.6)</t>
  </si>
  <si>
    <t>EBF2 (3.4)</t>
  </si>
  <si>
    <t>ANTXR1 (2.9)</t>
  </si>
  <si>
    <t>SFRP4 (2.5)</t>
  </si>
  <si>
    <t>MAFB (2.3)</t>
  </si>
  <si>
    <t>MEOX1 (2.3)</t>
  </si>
  <si>
    <t>JAG1 (2.3)</t>
  </si>
  <si>
    <t>MP:0000163</t>
  </si>
  <si>
    <t>abnormal cartilage morphology</t>
  </si>
  <si>
    <t>FGFR2 (5.1)</t>
  </si>
  <si>
    <t>RSPO2 (4.2)</t>
  </si>
  <si>
    <t>ANTXR1 (3.8)</t>
  </si>
  <si>
    <t>WNT7B (3.3)</t>
  </si>
  <si>
    <t>CHSY1 (3.3)</t>
  </si>
  <si>
    <t>CHST6 (3.3)</t>
  </si>
  <si>
    <t>ITGA11 (3.2)</t>
  </si>
  <si>
    <t>ERG (2.9)</t>
  </si>
  <si>
    <t>DDR2 (2.8)</t>
  </si>
  <si>
    <t>ENSG00000150093</t>
  </si>
  <si>
    <t>ITGB1 PPI subnetwork</t>
  </si>
  <si>
    <t>LPP (3.9)</t>
  </si>
  <si>
    <t>MMP14 (3.8)</t>
  </si>
  <si>
    <t>JAG1 (3.3)</t>
  </si>
  <si>
    <t>KDR (2.9)</t>
  </si>
  <si>
    <t>NEDD4 (2.8)</t>
  </si>
  <si>
    <t>TNC (2.8)</t>
  </si>
  <si>
    <t>MICAL2 (2.8)</t>
  </si>
  <si>
    <t>ANTXR1 (2.7)</t>
  </si>
  <si>
    <t>DDR2 (2.7)</t>
  </si>
  <si>
    <t>ITGA11 (2.4)</t>
  </si>
  <si>
    <t>GO:0001837</t>
  </si>
  <si>
    <t>epithelial to mesenchymal transition</t>
  </si>
  <si>
    <t>HS3ST3A1 (2.7)</t>
  </si>
  <si>
    <t>WNT2 (2.5)</t>
  </si>
  <si>
    <t>CHSY1 (2.3)</t>
  </si>
  <si>
    <t>UST (2.2)</t>
  </si>
  <si>
    <t>NFATC2 (2.1)</t>
  </si>
  <si>
    <t>ITGA11 (2.1)</t>
  </si>
  <si>
    <t>NIN (2.0)</t>
  </si>
  <si>
    <t>ENSG00000224184 (1.8)</t>
  </si>
  <si>
    <t>MP:0005508</t>
  </si>
  <si>
    <t>abnormal skeleton morphology</t>
  </si>
  <si>
    <t>FGFR2 (5.7)</t>
  </si>
  <si>
    <t>ANTXR1 (4.4)</t>
  </si>
  <si>
    <t>RSPO2 (3.3)</t>
  </si>
  <si>
    <t>TNC (2.9)</t>
  </si>
  <si>
    <t>ANGPTL7 (2.8)</t>
  </si>
  <si>
    <t>CHSY1 (2.8)</t>
  </si>
  <si>
    <t>WNT2 (2.6)</t>
  </si>
  <si>
    <t>NFATC2 (2.6)</t>
  </si>
  <si>
    <t>MP:0000120</t>
  </si>
  <si>
    <t>malocclusion</t>
  </si>
  <si>
    <t>DDR2 (3.2)</t>
  </si>
  <si>
    <t>FGFR2 (2.5)</t>
  </si>
  <si>
    <t>PTK2 (2.5)</t>
  </si>
  <si>
    <t>ITGA11 (2.2)</t>
  </si>
  <si>
    <t>MMP14 (2.2)</t>
  </si>
  <si>
    <t>ENSG00000249476 (2.2)</t>
  </si>
  <si>
    <t>MYO1D (2.1)</t>
  </si>
  <si>
    <t>WNT7B (2.1)</t>
  </si>
  <si>
    <t>TMEM74 (2.0)</t>
  </si>
  <si>
    <t>HS3ST3A1 (2.0)</t>
  </si>
  <si>
    <r>
      <rPr>
        <b/>
        <sz val="11"/>
        <color theme="1"/>
        <rFont val="Calibri"/>
        <family val="2"/>
        <scheme val="minor"/>
      </rPr>
      <t>Supplementary Data 9</t>
    </r>
    <r>
      <rPr>
        <sz val="11"/>
        <color theme="1"/>
        <rFont val="Calibri"/>
        <family val="2"/>
        <scheme val="minor"/>
      </rPr>
      <t xml:space="preserve">. Data-driven Expression Prioritized Integration for Complex Traits (DEPICT) significant (FDR &lt; 0.05) gene set enrichment results using Dupuytren GWAS summary statistics. A p-value threshold of 5x10^-8, an r^2 of 0.1 (as an LD metric), and a physical distance of 500 kb for clumping were used.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</si>
</sst>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  <xf numFmtId="0" fontId="3" fillId="0" borderId="0" xfId="0" applyFont="1"/>
  </cellXfs>
  <cellStyles count="1">
    <cellStyle name="Standa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M9"/>
  <sheetViews>
    <sheetView tabSelected="1" workbookViewId="0">
      <selection activeCell="C26" sqref="C26"/>
    </sheetView>
  </sheetViews>
  <sheetFormatPr defaultRowHeight="15" x14ac:dyDescent="0.25"/>
  <cols>
    <col min="1" max="1" width="19.85546875" customWidth="1"/>
    <col min="2" max="2" width="38.42578125" customWidth="1"/>
    <col min="3" max="3" width="12.5703125" style="2" customWidth="1"/>
    <col min="4" max="12" width="17.42578125" customWidth="1"/>
    <col min="13" max="13" width="22.85546875" customWidth="1"/>
  </cols>
  <sheetData>
    <row r="1" spans="1:13" x14ac:dyDescent="0.25">
      <c r="A1" t="s">
        <v>92</v>
      </c>
    </row>
    <row r="2" spans="1:13" s="4" customFormat="1" ht="45" x14ac:dyDescent="0.25">
      <c r="A2" s="5" t="s">
        <v>0</v>
      </c>
      <c r="B2" s="5" t="s">
        <v>1</v>
      </c>
      <c r="C2" s="3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25">
      <c r="A3" t="s">
        <v>13</v>
      </c>
      <c r="B3" t="s">
        <v>14</v>
      </c>
      <c r="C3" s="1">
        <v>3.6800000000000001E-7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</row>
    <row r="4" spans="1:13" x14ac:dyDescent="0.25">
      <c r="A4" t="s">
        <v>25</v>
      </c>
      <c r="B4" t="s">
        <v>26</v>
      </c>
      <c r="C4" s="1">
        <v>1.06E-6</v>
      </c>
      <c r="D4" s="6" t="s">
        <v>27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  <c r="K4" s="6" t="s">
        <v>34</v>
      </c>
      <c r="L4" s="6" t="s">
        <v>35</v>
      </c>
      <c r="M4" s="6" t="s">
        <v>36</v>
      </c>
    </row>
    <row r="5" spans="1:13" x14ac:dyDescent="0.25">
      <c r="A5" t="s">
        <v>37</v>
      </c>
      <c r="B5" t="s">
        <v>38</v>
      </c>
      <c r="C5" s="1">
        <v>1.08E-6</v>
      </c>
      <c r="D5" s="6" t="s">
        <v>39</v>
      </c>
      <c r="E5" s="6" t="s">
        <v>40</v>
      </c>
      <c r="F5" s="6" t="s">
        <v>41</v>
      </c>
      <c r="G5" s="6" t="s">
        <v>42</v>
      </c>
      <c r="H5" s="6" t="s">
        <v>43</v>
      </c>
      <c r="I5" s="6" t="s">
        <v>44</v>
      </c>
      <c r="J5" s="6" t="s">
        <v>45</v>
      </c>
      <c r="K5" s="6" t="s">
        <v>20</v>
      </c>
      <c r="L5" s="6" t="s">
        <v>46</v>
      </c>
      <c r="M5" s="6" t="s">
        <v>47</v>
      </c>
    </row>
    <row r="6" spans="1:13" x14ac:dyDescent="0.25">
      <c r="A6" t="s">
        <v>48</v>
      </c>
      <c r="B6" t="s">
        <v>49</v>
      </c>
      <c r="C6" s="1">
        <v>1.2899999999999999E-6</v>
      </c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  <c r="K6" s="6" t="s">
        <v>57</v>
      </c>
      <c r="L6" s="6" t="s">
        <v>58</v>
      </c>
      <c r="M6" s="6" t="s">
        <v>59</v>
      </c>
    </row>
    <row r="7" spans="1:13" x14ac:dyDescent="0.25">
      <c r="A7" t="s">
        <v>60</v>
      </c>
      <c r="B7" t="s">
        <v>61</v>
      </c>
      <c r="C7" s="1">
        <v>1.95E-6</v>
      </c>
      <c r="D7" s="6" t="s">
        <v>16</v>
      </c>
      <c r="E7" s="6" t="s">
        <v>57</v>
      </c>
      <c r="F7" s="6" t="s">
        <v>62</v>
      </c>
      <c r="G7" s="6" t="s">
        <v>63</v>
      </c>
      <c r="H7" s="6" t="s">
        <v>64</v>
      </c>
      <c r="I7" s="6" t="s">
        <v>65</v>
      </c>
      <c r="J7" s="6" t="s">
        <v>66</v>
      </c>
      <c r="K7" s="6" t="s">
        <v>67</v>
      </c>
      <c r="L7" s="6" t="s">
        <v>68</v>
      </c>
      <c r="M7" s="6" t="s">
        <v>69</v>
      </c>
    </row>
    <row r="8" spans="1:13" x14ac:dyDescent="0.25">
      <c r="A8" t="s">
        <v>70</v>
      </c>
      <c r="B8" t="s">
        <v>71</v>
      </c>
      <c r="C8" s="1">
        <v>3.5700000000000001E-6</v>
      </c>
      <c r="D8" s="6" t="s">
        <v>72</v>
      </c>
      <c r="E8" s="6" t="s">
        <v>73</v>
      </c>
      <c r="F8" s="6" t="s">
        <v>27</v>
      </c>
      <c r="G8" s="6" t="s">
        <v>51</v>
      </c>
      <c r="H8" s="6" t="s">
        <v>74</v>
      </c>
      <c r="I8" s="6" t="s">
        <v>75</v>
      </c>
      <c r="J8" s="6" t="s">
        <v>76</v>
      </c>
      <c r="K8" s="6" t="s">
        <v>77</v>
      </c>
      <c r="L8" s="6" t="s">
        <v>78</v>
      </c>
      <c r="M8" s="6" t="s">
        <v>79</v>
      </c>
    </row>
    <row r="9" spans="1:13" x14ac:dyDescent="0.25">
      <c r="A9" t="s">
        <v>80</v>
      </c>
      <c r="B9" t="s">
        <v>81</v>
      </c>
      <c r="C9" s="1">
        <v>4.1699999999999999E-6</v>
      </c>
      <c r="D9" s="6" t="s">
        <v>82</v>
      </c>
      <c r="E9" s="6" t="s">
        <v>83</v>
      </c>
      <c r="F9" s="6" t="s">
        <v>84</v>
      </c>
      <c r="G9" s="6" t="s">
        <v>85</v>
      </c>
      <c r="H9" s="6" t="s">
        <v>86</v>
      </c>
      <c r="I9" s="6" t="s">
        <v>87</v>
      </c>
      <c r="J9" s="6" t="s">
        <v>88</v>
      </c>
      <c r="K9" s="6" t="s">
        <v>89</v>
      </c>
      <c r="L9" s="6" t="s">
        <v>90</v>
      </c>
      <c r="M9" s="6" t="s">
        <v>91</v>
      </c>
    </row>
  </sheetData>
  <conditionalFormatting sqref="C3:C4629">
    <cfRule type="cellIs" dxfId="3" priority="2" operator="equal">
      <formula>$D3</formula>
    </cfRule>
  </conditionalFormatting>
  <conditionalFormatting sqref="D3:D4629">
    <cfRule type="cellIs" dxfId="2" priority="1" operator="equal">
      <formula>$C3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2023-11-15T14:00:54Z</dcterms:modified>
</cp:coreProperties>
</file>